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Com\Desktop\งานพัสดุ เทศบาล 2569\ITA 69\"/>
    </mc:Choice>
  </mc:AlternateContent>
  <xr:revisionPtr revIDLastSave="0" documentId="13_ncr:1_{9ABABDDF-0F7A-469D-8A3A-931A0E054762}" xr6:coauthVersionLast="47" xr6:coauthVersionMax="47" xr10:uidLastSave="{00000000-0000-0000-0000-000000000000}"/>
  <bookViews>
    <workbookView xWindow="-120" yWindow="-120" windowWidth="29040" windowHeight="15840" xr2:uid="{25A42586-F810-48D7-8F08-1AB356682A67}"/>
  </bookViews>
  <sheets>
    <sheet name="รายงานสรุป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4" l="1"/>
  <c r="E11" i="4" l="1"/>
</calcChain>
</file>

<file path=xl/sharedStrings.xml><?xml version="1.0" encoding="utf-8"?>
<sst xmlns="http://schemas.openxmlformats.org/spreadsheetml/2006/main" count="1913" uniqueCount="921">
  <si>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[เทศบาลตำบลร่อนพิบูลย์]</t>
    </r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</si>
  <si>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</si>
  <si>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</si>
  <si>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</si>
  <si>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</si>
  <si>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</si>
  <si>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</si>
  <si>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</si>
  <si>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</si>
  <si>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</si>
  <si>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</si>
  <si>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</si>
  <si>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</si>
  <si>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วิธีประกาศเชิญชวนทั่วไป (e-bidding)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</si>
  <si>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</si>
  <si>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</si>
  <si>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</si>
  <si>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</si>
  <si>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</si>
  <si>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</si>
  <si>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</si>
  <si>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</si>
  <si>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</si>
  <si>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</si>
  <si>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</si>
  <si>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</si>
  <si>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</si>
  <si>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</si>
  <si>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</si>
  <si>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รายจ่ายเพื่อให้ได้มาซึ่งบริการ</t>
  </si>
  <si>
    <t>e-bidding</t>
  </si>
  <si>
    <t>จัดซื้อวัสดุเชื้อเพลิงและหล่อลื่น</t>
  </si>
  <si>
    <t>เฉพาะเจาะจง</t>
  </si>
  <si>
    <t>ห้างหุ้นส่วนจำกัด ธรรมชาติและบุตร (6,617.00 บาท)</t>
  </si>
  <si>
    <t>มีคุณสมบัติถูกต้องตามเงื่อนไข</t>
  </si>
  <si>
    <t>เลขที่ 1/2568 วันที่ 01/10/2567</t>
  </si>
  <si>
    <t>ห้างหุ้นส่วนจำกัด ธรรมชาติและบุตร (61,420.00 บาท)</t>
  </si>
  <si>
    <t>เลขที่ 2/2568 วันที่ 01/10/2567</t>
  </si>
  <si>
    <t>ห้างหุ้นส่วนจำกัด ธรรมชาติและบุตร (90,000.00 บาท)</t>
  </si>
  <si>
    <t>เลขที่ 3/2568 วันที่ 01/10/2567</t>
  </si>
  <si>
    <t>ห้างหุ้นส่วนจำกัด ธรรมชาติและบุตร (83,769.00 บาท)</t>
  </si>
  <si>
    <t>เลขที่ 4/2568 วันที่ 01/10/2567</t>
  </si>
  <si>
    <t>ห้างหุ้นส่วนจำกัด ธรรมชาติและบุตร (77,500.00 บาท)</t>
  </si>
  <si>
    <t>เลขที่ 5/2568 วันที่ 01/10/2567</t>
  </si>
  <si>
    <t>ห้างหุ้นส่วนจำกัด ธรรมชาติและบุตร (8,200.00 บาท)</t>
  </si>
  <si>
    <t>เลขที่ 6/2568 วันที่ 01/10/2567</t>
  </si>
  <si>
    <t>ห้างหุ้นส่วนจำกัด ธรรมชาติและบุตร (5,380.00 บาท)</t>
  </si>
  <si>
    <t>เลขที่ 7/2568 วันที่ 01/10/2567</t>
  </si>
  <si>
    <t>จัดซื้อวัสดุก่อสร้าง กองสาธารณสุขและสิ่งแวดล้อม</t>
  </si>
  <si>
    <t>ร้านโชคเจริญ โดยน.ส.ญาณิศา วงศ์เศรษฐกุล (1,200.00 บาท)</t>
  </si>
  <si>
    <t>เลขที่ 8/2568 วันที่ 18/10/2567</t>
  </si>
  <si>
    <t>จัดซื้อวัสดุยานพานหนะและขนส่ง ประเภทแบตเตอรี่</t>
  </si>
  <si>
    <t>นายอรุณ มณีโชติ (5,400.00 บาท)</t>
  </si>
  <si>
    <t>เลขที่ 9/2568 วันที่ 28/10/2567</t>
  </si>
  <si>
    <t xml:space="preserve">จัดซื้อวัสดุก่อสร้าง </t>
  </si>
  <si>
    <t>บริษัท เอทูพี ริช99 จำกัด (13,000.00 บาท)</t>
  </si>
  <si>
    <t>เลขที่ 10/2568 วันที่ 30/10/2567</t>
  </si>
  <si>
    <t>จัดซื้อวัสดุคอมพิวเตอร์ ประเภทหมึกพิมพ์</t>
  </si>
  <si>
    <t>นางสาวสุจิรา รอดหยู่ (28,890.00 บาท)</t>
  </si>
  <si>
    <t>เลขที่ 11/2568 วันที่ 30/10/2567</t>
  </si>
  <si>
    <t>เช่าเครื่องถ่ายเอกสาร ประจำปีงบประมาณ 2568</t>
  </si>
  <si>
    <t>นายสรรชัย สิงห์มณี (59,999.80 บาท)</t>
  </si>
  <si>
    <t>เลขที่ 1/2568 วันที่ 1/10/2567</t>
  </si>
  <si>
    <t>จ้างเหมาบริการดูแล บำรุงรักษา และซ่อมแซมลิฟต์โดยสารอาคารสำนักงานเทศบาลตำบลร่อนพิบูลย์</t>
  </si>
  <si>
    <t>บริษัท จาร์ดีน ชินด์เล่อร์ (ไทย) จำกัด      (67,410.00 บาท)</t>
  </si>
  <si>
    <t>บริษัท จาร์ดีน ชินด์เล่อร์ (ไทย) จำกัด                  (67,410.00 บาท)</t>
  </si>
  <si>
    <t>เลขที่ 2/2568 วันที่ 1/10/2567</t>
  </si>
  <si>
    <t>จ้างถ่ายเอกสารพร้อมเข้าเล่ม เทศบัญญัติงบประมาณ 2568</t>
  </si>
  <si>
    <t>นายวีรศักดิ์ จิตรอักษร (16,620.00 บาท)</t>
  </si>
  <si>
    <t>เลขที่ 3/2568 วันที่ 8/10/2567</t>
  </si>
  <si>
    <t>จ้างทำป้ายไวนิล</t>
  </si>
  <si>
    <t>นางสาวสุดารัตน์ ชุมหนู (1,500.00 บาท)</t>
  </si>
  <si>
    <t>เลขที่ 4/2568 วันที่ 15/10/2567</t>
  </si>
  <si>
    <t>จ้างซ่อมแซมครุภัณฑ์ยานพาหนะและขนส่ง</t>
  </si>
  <si>
    <t>นางชญาณี แซ่ลิ่ม (4,708.00 บาท)</t>
  </si>
  <si>
    <t>เลขที่ 5/2568 วันที่ 15/10/2567</t>
  </si>
  <si>
    <t>จ้างเหมาบริการขุดหรือปรับปรุงหลุมขยะและถนนภายในสถานที่ทิ้งขยะ บ้านท้ายเรือ หมู่ 12</t>
  </si>
  <si>
    <t>นายมนูญ ช่วยแป้น (99,000.00 บาท)</t>
  </si>
  <si>
    <t>เลขที่ 6/2568 วันที่ 18/10/2567</t>
  </si>
  <si>
    <t>จ้างซ่อมแซปรับปรุงบำรุงรักษายานพาหนะและขส่ง ชนิดรถบรรทุก 6 ล้อ เทข้าง ยี่ห้อ isuzu</t>
  </si>
  <si>
    <t>นางชญาณี แซ่ลิ่ม (695.50 บาท)</t>
  </si>
  <si>
    <t>เลขที่ 7/2568 วันที่ 24/10/2567</t>
  </si>
  <si>
    <t>จ้างซ่อมแซมปรับปรุงรักษาครุภัณฑ์คอมพิวเตอร์ ประเภทคอมพิวเตอร์ ยี่ห้อ ACER</t>
  </si>
  <si>
    <t>นายไพรัช คงหอม (3,100.00 บาท)</t>
  </si>
  <si>
    <t>เลขที่ 8/2568 วันที่ 28/10/2567</t>
  </si>
  <si>
    <t>จ้างพนักงานบันทึกข้อมูล</t>
  </si>
  <si>
    <t>น.ส.ศรสวรรค์ บุญมาศ (108,000)</t>
  </si>
  <si>
    <t>คุณสมบัติถูกต้อง และราคาเหมาะสม</t>
  </si>
  <si>
    <t>68-45-00113-5320100-00001 ลว. 1 ต.ค. 67</t>
  </si>
  <si>
    <t>จ้างบริการบุคคลภายนอกด้านโยธา/ภูมิทัศน์</t>
  </si>
  <si>
    <t>นายดนัย กาญจนสมบัติ (108,000)</t>
  </si>
  <si>
    <t>68-45-00311-5320100-00001 ลว. 1 ต.ค. 67</t>
  </si>
  <si>
    <t>จ้างผู้ช่วยผู้ดูแลเด็ก</t>
  </si>
  <si>
    <t>น.ส.อรวรรณ สุวรรณอินทร์ (76,000)</t>
  </si>
  <si>
    <t>68-45-00212-5320100-00001 ลว. 1 ต.ค. 67</t>
  </si>
  <si>
    <t>ว่าที่ ร.ต.หญิงจงกลลักษณ์ วิฑูลพันธ์</t>
  </si>
  <si>
    <t>68-45-00212-5320100-00002 ลว. 1 ต.ค. 67</t>
  </si>
  <si>
    <t>จ้างบริการรักษาความสะอาดฯ</t>
  </si>
  <si>
    <t>นายสุทัศ เพชรฤทธิ์ (54,000)</t>
  </si>
  <si>
    <t>68-45-00244-5320100-00001 ลว. 01 ต.ค. 67</t>
  </si>
  <si>
    <t>นายสมพงค์ พรมพิงค์ (54,000)</t>
  </si>
  <si>
    <t>68-45-00244-5320100-00002 ลว. 01 ต.ค. 67</t>
  </si>
  <si>
    <t>นายจรูญศักดิ์ อาวุธเพชร (54,000)</t>
  </si>
  <si>
    <t>68-45-00244-5320100-00003 ลว. 1 ต.ค. 67</t>
  </si>
  <si>
    <t>นายอนุสรณ์ ศรีวิชัย (54,000)</t>
  </si>
  <si>
    <t>68-45-00244-5320100-00004 ลว. 1 ต.ค. 67</t>
  </si>
  <si>
    <t>นายสิทธิพล นวลละออง (54,000)</t>
  </si>
  <si>
    <t>68-45-00244-5320100-00005 ลว. 01 ต.ค. 67</t>
  </si>
  <si>
    <t>นายธนดล ทองดี (54,000)</t>
  </si>
  <si>
    <t>68-45-00244-5320100-00006 ลว. 1 ต.ค. 67</t>
  </si>
  <si>
    <t>นายแทน แตงพลับ (54,000)</t>
  </si>
  <si>
    <t>68-45-00244-5320100-00007 ลว. 1 ต.ค. 67</t>
  </si>
  <si>
    <t>นายสวาท จู้ฉิ้ม (54,000)</t>
  </si>
  <si>
    <t>68-45-00244-5320100-00008 ลว. 01 ต.ค. 67</t>
  </si>
  <si>
    <t>นางวรรณี นุ่นจุ้ย (54,000)</t>
  </si>
  <si>
    <t>68-45-00244-5320100-00009 ลว. 1 ต.ค. 67</t>
  </si>
  <si>
    <t>นางสมใจ คงรอด (54,000)</t>
  </si>
  <si>
    <t>68-45-00244-5320100-00010 ลว. 1 ต.ค. 67</t>
  </si>
  <si>
    <t>น.ส.วีรญา ชำนาญ (54,000)</t>
  </si>
  <si>
    <t>68-45-00244-5320100-00011 ลว. 1 ต.ค. 67</t>
  </si>
  <si>
    <t>น.ส.รัชนี ขุนอ่อน (54,000)</t>
  </si>
  <si>
    <t>68-45-00244-5320100-00012 ลว. 1 ต.ค. 67</t>
  </si>
  <si>
    <t>นายถาวร เพชรอนันต์ (54,000)</t>
  </si>
  <si>
    <t>68-45-00244-5320100-00013 ลว. 1 ต.ค. 67</t>
  </si>
  <si>
    <t>น.ส.อุไรรัตน์ ขุนอ่อน (54,000)</t>
  </si>
  <si>
    <t>68-45-00244-5320100-00014 ลว.1 ต.ค. 67</t>
  </si>
  <si>
    <t>นางประภากรณ์ เพชรฤทธิ์ (54,000)</t>
  </si>
  <si>
    <t>68-45-00244-5320100-00015 ลว. 1 ต.ค. 67</t>
  </si>
  <si>
    <t>น.ส.สุจารี พิจารณ์ (54,000)</t>
  </si>
  <si>
    <t>68-45-00244-5320100-00016 ลว.1 ต.ค. 67</t>
  </si>
  <si>
    <t>นางอาภรณ์ ป่ากว้าง (54,000)</t>
  </si>
  <si>
    <t>68-45-00244-5320100-00017 ลว. 1 ต.ค. 67</t>
  </si>
  <si>
    <t>จ้างรักษาความสะอาดฯ (เพิ่มเติม)</t>
  </si>
  <si>
    <t>นายวีรสิทธิ์ ลิ่มจิตร (36,000)</t>
  </si>
  <si>
    <t>68-45-00244-5320100-00021 ลว. 1 ต.ค. 67</t>
  </si>
  <si>
    <t>จ้างภารโรง ศพด.</t>
  </si>
  <si>
    <t>นายสมัค ทองเพ็ชร (103,500)</t>
  </si>
  <si>
    <t>68-45-00212-5320100-00003 ลว. 16 ต.ค. 67</t>
  </si>
  <si>
    <t>จัดซื้ออาหารเสริม (นม) ปี 2568 ภาคเรียนที่ 2</t>
  </si>
  <si>
    <t>บริษัท แมรี่ แอน แดรี่ โปรดักส์ จำกัด (45,863.68 บาท)</t>
  </si>
  <si>
    <t>เลขที่ 12/2568 วันที่ 1/11/2567</t>
  </si>
  <si>
    <t>บริษัท แมรี่ แอน แดรี่ โปรดักส์ จำกัด (62,125.35 บาท)</t>
  </si>
  <si>
    <t>เลขที่ 13/2568 วันที่ 1/11/2567</t>
  </si>
  <si>
    <t>บริษัท แมรี่ แอน แดรี่ โปรดักส์ จำกัด (266,809.40 บาท)</t>
  </si>
  <si>
    <t>เลขที่ 14/2568 วันที่ 1/11/2567</t>
  </si>
  <si>
    <t>บริษัท แมรี่ แอน แดรี่ โปรดักส์ จำกัด (125,941.50 บาท)</t>
  </si>
  <si>
    <t>เลขที่ 15/2568 วันที่ 1/11/2567</t>
  </si>
  <si>
    <t>บริษัท แมรี่ แอน แดรี่ โปรดักส์ จำกัด (110,006.41 บาท)</t>
  </si>
  <si>
    <t>เลขที่ 16/2568 วันที่ 1/11/2567</t>
  </si>
  <si>
    <t>บริษัท แมรี่ แอน แดรี่ โปรดักส์ จำกัด (375,632.12 บาท)</t>
  </si>
  <si>
    <t>เลขที่ 17/2568 วันที่ 1/11/2567</t>
  </si>
  <si>
    <t>จัดซื้อวัสดุก่อสร้าง</t>
  </si>
  <si>
    <t>นายสหัส มูสิกะ (10,000.00 บาท)</t>
  </si>
  <si>
    <t>เลขที่ 18/2568 วันที่ 4/11/2567</t>
  </si>
  <si>
    <t>ค่าจัดซื้อเครื่องคอมพิวเตอร์สำหรับงานประมวลผล แบบที่ 2, เครื่องพิมพ์ Multifunction, เครื่องสำรองไฟ ขนาด 1 kva</t>
  </si>
  <si>
    <t>ร้านร่อนพิบูลย์คอมพิวเตอร์ โดยนายไพรัช คงหอม (53,700.00 บาท)</t>
  </si>
  <si>
    <t>เลขที่ 19/2568 วันที่ 7/11/2567</t>
  </si>
  <si>
    <t>จัดซื้อครุภัณฑ์คอมพิวเตอร์ All In One สำหรับสำนักงาน และเครื่องพิมพ์เลเซอร์ หรือ LED ขาวดำ แบบที่ 1</t>
  </si>
  <si>
    <t>ร้านร่อนพิบูลย์คอมพิวเตอร์ โดยนายไพรัช คงหอม (28,900.00 บาท)</t>
  </si>
  <si>
    <t>เลขที่ 20/2568 วันที่ 7/11/2567</t>
  </si>
  <si>
    <t>จัดซื้อวัสดุไฟฟ้าและวิทยุ กองการศึกษา</t>
  </si>
  <si>
    <t>ร้านน้ำทิพย์รุ่งเรืองการไฟฟ้า โดยนายจิระพันธ์ สุวรรณโณ (8,405.00 บาท)</t>
  </si>
  <si>
    <t>เลขที่ 21/2568 วันที่ 7/11/2567</t>
  </si>
  <si>
    <t>จัดซื้อเก้าอี้ขาเหล็กบุนวม จำนวน 10 ตัว</t>
  </si>
  <si>
    <t>ศรีสำราญเฟอร์นิเจอร์ (7,500.00 บาท)</t>
  </si>
  <si>
    <t>เลขที่ 22/2568 วันที่ 7/11/2567</t>
  </si>
  <si>
    <t>โครงการจัดงานประเพณีลอยกระทง</t>
  </si>
  <si>
    <t>ร้านโชคเจริญ โดยน.ส.ญาณิศา วงศ์เศรษฐกุล (13,626.00 บาท)</t>
  </si>
  <si>
    <t>เลขที่ 23/2568 วันที่ 8/11/2567</t>
  </si>
  <si>
    <t>ค่าจัดซื้อเก้าอี้สำนักงานขาเหล็กชุบโครเมี่ยม 2 ตัว และโต๊ะทำงานเหล็ก 5 ฟุต พร้อมกระจก 1 ตัว</t>
  </si>
  <si>
    <t>ศรีสำราญเฟอร์นิเจอร์ (15,700.00 บาท)</t>
  </si>
  <si>
    <t>เลขที่ 24/2568 วันที่ 12/11/2567</t>
  </si>
  <si>
    <t>บริษัท แมรี่ แอน แดรี่ โปรดักส์ จำกัด (857.11 บาท)</t>
  </si>
  <si>
    <t>เลขที่ 25/2568 วันที่ 14/11/2567</t>
  </si>
  <si>
    <t>จัดซื้อวัสดุยานพาหนะและขนส่ง</t>
  </si>
  <si>
    <t>นายอรุณ มณีโชติ (3,600.00 บาท)</t>
  </si>
  <si>
    <t>เลขที่ 27/2568 วันที่ 20/11/2567</t>
  </si>
  <si>
    <t>จัดซื้อพัสดุ/วัสดุทั่วไป</t>
  </si>
  <si>
    <t>นายอรุณ มณีโชติ (13,200.00 บาท)</t>
  </si>
  <si>
    <t>เลขที่ 28/2568 วันที่ 20/11/2567</t>
  </si>
  <si>
    <t>รายจ่ายเพื่อให้ได้มาซึ่งบริการ จ้างถ่ายแบบแปลน</t>
  </si>
  <si>
    <t>ร้านหอทอง โดยนางมาลินี วัยวัฒน์ (3,755.00 บาท)</t>
  </si>
  <si>
    <t>เลขที่ 9/2568 วันที่ 4/11/2567</t>
  </si>
  <si>
    <t>จ้างซ่อมคอมพิวเตอร์ ยี่ห้อ hp pavilion เลขครุภัณฑ์ 416-51-0018</t>
  </si>
  <si>
    <t>ร้านร่อนพิบูลย์คอมพิวเตอร์ โดยนายไพรัช คงหอม (1,080.00 บาท)</t>
  </si>
  <si>
    <t>เลขที่ 11/2568 วันที่ 6/11/2567</t>
  </si>
  <si>
    <t>จ้างซ่อมแซมปรับปรุง รถ ทะเบียน 81-2714 นศ</t>
  </si>
  <si>
    <t>นายสุพจน์ บุญวงค์ (3,120.00 บาท)</t>
  </si>
  <si>
    <t>เลขที่ 12/2568 วันที่ 6/11/2567</t>
  </si>
  <si>
    <t>จ้างซ่อมแซมปรับปรุง รถ ทะเบียน 81-3631 นศ</t>
  </si>
  <si>
    <t>นายสุพจน์ บุญวงค์ (59,680.00 บาท)</t>
  </si>
  <si>
    <t>เลขที่ 13/2568 วันที่ 7/11/2567</t>
  </si>
  <si>
    <t>จัดซื้อพัสดุ/วัสดุสำนักงาน</t>
  </si>
  <si>
    <t>นายสุพจน์ บุญวงค์ (4,100.00 บาท)</t>
  </si>
  <si>
    <t>เลขที่ 14/2568 วันที่ 7/11/2567</t>
  </si>
  <si>
    <t>จ้างเหมาถ่ายเอกสารแผนการดำเนินงาน ประจำปีงบประมาณ พ.ศ.2568</t>
  </si>
  <si>
    <t>จิตรอักษรการพิมพ์ โดยนายวีรศักดิ์ จิตรอักษร (5,200.00 บาท)</t>
  </si>
  <si>
    <t>เลขที่ 15/2568 วันที่ 7/11/2567</t>
  </si>
  <si>
    <t>นางสาวรัตนา นิลคง (14,600.00 บาท)</t>
  </si>
  <si>
    <t>เลขที่ 16/2568 วันที่ 8/11/2567</t>
  </si>
  <si>
    <t>นายจารึก นุ่นจุ้ย (39,900.00 บาท)</t>
  </si>
  <si>
    <t>เลขที่ 17/2568 วันที่ 12/11/2567</t>
  </si>
  <si>
    <t>นางสาวมนัญชยา ควรรำพึง (2,000.00 บาท)</t>
  </si>
  <si>
    <t>เลขที่ 18/2568 วันที่ 13/11/2567</t>
  </si>
  <si>
    <t>จ้างซ่อมรถทะเบียน 81-3631 นศ.</t>
  </si>
  <si>
    <t>นางชญาณี แซ่ลิ่ม (23,037.10 บาท)</t>
  </si>
  <si>
    <t>เลขที่ 19/2568 วันที่ 20/12/2567</t>
  </si>
  <si>
    <t>จ้างซ่อมรถทะเบียน กย 5754 นศ.</t>
  </si>
  <si>
    <t>บริษัท ทุ่งสง จ.วินิต จำกัด (10,520.24 บาท)</t>
  </si>
  <si>
    <t>เลขที่ 20/2568 วันที่ 25/01/2568</t>
  </si>
  <si>
    <t>โครงการจัดงานรัฐพิธี พระราชพิธีและวันสำคัญของชาติ</t>
  </si>
  <si>
    <t>ร้านน้ำทิพย์รุ่งเรืองการไฟฟ้า โดยนายจิระพันธ์ สุวรรณโณ (4,045.00 บาท)</t>
  </si>
  <si>
    <t>เลขที่ 29/2568 วันที่ 3/12/2567</t>
  </si>
  <si>
    <t>จัดซื้อวัสดุสำนักงาน กองคลัง</t>
  </si>
  <si>
    <t>ห้างหุ้นส่วนจำกัด ลิ้มจี่เซ้ง (2,200.00 บาท)</t>
  </si>
  <si>
    <t>เลขที่ 30/2568 วันที่ 6/12/2567</t>
  </si>
  <si>
    <t>จัดซื้อวัสดุไฟฟ้าและวิทยุ</t>
  </si>
  <si>
    <t>ร้านน้ำทิพย์รุ่งเรืองการไฟฟ้า โดยนายจิระพันธ์ สุวรรณโณ (2,500.00 บาท)</t>
  </si>
  <si>
    <t>เลขที่ 31/2568 วันที่ 6/12/2567</t>
  </si>
  <si>
    <t>จัดซื้อวัสดุคอมพิวเตอร์ ประเภทสายรับ-ส่งสัญญาณภาพเครื่องฉายโปรเจคเตอร์</t>
  </si>
  <si>
    <t>ร้านร่อนพิบูลย์คอมพิวเตอร์ โดยนายไพรัช คงหอม (550.00 บาท)</t>
  </si>
  <si>
    <t>เลขที่ 32/2568 วันที่ 6/12/2567</t>
  </si>
  <si>
    <t>ร้านน้ำทิพย์รุ่งเรืองการไฟฟ้า โดยนายจิระพันธ์ สุวรรณโณ (90,000.00 บาท)</t>
  </si>
  <si>
    <t>เลขที่ 33/2568 วันที่ 6/12/2567</t>
  </si>
  <si>
    <t>ค่าจัดซื้อเครื่องพิมพ์ Multifunction หรือ LED สี จำนวน 1 เครื่อง (กองช่าง)</t>
  </si>
  <si>
    <t>ร้านร่อนพิบูลย์คอมพิวเตอร์ โดยนายไพรัช คงหอม (16,000.00 บาท)</t>
  </si>
  <si>
    <t>เลขที่ 34/2568 วันที่ 6/12/2567</t>
  </si>
  <si>
    <t>ค่าจัดซื้อตู้เก็บแฟ้ม 20 ช่อง และโต๊ะทำงานเหล็ก 5 ฟุต พร้อมกระจก จำนวน 2 ตัว</t>
  </si>
  <si>
    <t>ศรีสำราญเฟอร์นิเจอร์ (22,400.00 บาท)</t>
  </si>
  <si>
    <t>เลขที่ 35/2568 วันที่ 6/12/2567</t>
  </si>
  <si>
    <t>จัดซื้อแบบบัตรประวัติพนักงานเทศบาลของงานการเจ้าหน้าที่ ฝ่ายอำนวยการ สำนักปลัดเทศบาล</t>
  </si>
  <si>
    <t>โรงพิมพ์อาสารักษาดินแดน กรมการปกครอง (1,000.00 บาท)</t>
  </si>
  <si>
    <t>เลขที่ 36/2568 วันที่ 6/12/2567</t>
  </si>
  <si>
    <t>ซื้อวัสดุคอมพิวเตอร์ ประเภทหมึกพิมพ์ ของฝ่ายยุทธศาตร์และงิบประมาณ</t>
  </si>
  <si>
    <t>ร้านร่อนพิบูลย์คอมพิวเตอร์ โดยนายไพรัช คงหอม (42,650.00 บาท)</t>
  </si>
  <si>
    <t>เลขที่ 37/2568 วันที่ 6/12/2567</t>
  </si>
  <si>
    <t>นายสุพจน์ บุญวงค์ (3,900.00 บาท)</t>
  </si>
  <si>
    <t>เลขที่ 38/2568 วันที่ 19/12/2568</t>
  </si>
  <si>
    <t>จัดซื้อวัสดุคอมพิวเตอร์ ประเภทหมึกพิมพ์ งานป้องกัน</t>
  </si>
  <si>
    <t>ร้านทวีทรัพย์ 888 โดยน.ส.สุจิรา รอดหยู่ (11,150.00 บาท)</t>
  </si>
  <si>
    <t>เลขที่ 39/2568 วันที่ 19/12/2568</t>
  </si>
  <si>
    <t>จัดซื้อวัสดุสำนักงาน กองการศึกษา</t>
  </si>
  <si>
    <t>ห้างหุ้นส่วนจำกัด ลิ้มจี่เซ้ง (15,979.00 บาท)</t>
  </si>
  <si>
    <t>เลขที่ 40/2568 วันที่ 19/12/2568</t>
  </si>
  <si>
    <t>จัดซื้อวัสดุการเกษตร งานป้องกัน</t>
  </si>
  <si>
    <t>ร้านโชคเจริญ โดยน.ส.ญาณิศา วงศ์เศรษฐกุล (2,060.00 บาท)</t>
  </si>
  <si>
    <t>เลขที่ 41/2568 วันที่ 19/12/2568</t>
  </si>
  <si>
    <t>ร้านวังศิลป์ ปริ้นติ้ง โดยน.ส.สุดารัตน์ ชุมหนู (2,628.00 บาท)</t>
  </si>
  <si>
    <t>เลขที่ 21/2568 วันที่ 3/12/2567</t>
  </si>
  <si>
    <t>จ้างซ่อมแซมรถจักรยานยนต์ ขตค 991 นศ</t>
  </si>
  <si>
    <t>นายอนุรักษ์ สุขประสาท (750.00 บาท)</t>
  </si>
  <si>
    <t>เลขที่ 22/2568 วันที่ 6/12/2567</t>
  </si>
  <si>
    <t xml:space="preserve">จ้างซ่อมแซมบำรุงรักษาเครื่องปรับอากาศ 420-58-0053 </t>
  </si>
  <si>
    <t>นายพงษ์ศักดิ์ มณีฉาย (1,200.00 บาท)</t>
  </si>
  <si>
    <t>เลขที่ 23/2568 วันที่ 6/12/2567</t>
  </si>
  <si>
    <t>จ้างทำป้ายประชาสัมพันธ์ภาษี และค่าธรรมเนียมขยะมูลฝอยของกองคลัง</t>
  </si>
  <si>
    <t>ร้านวังศิลป์ ปริ้นติ้ง โดยน.ส.สุดารัตน์ ชุมหนู (5,202.00 บาท)</t>
  </si>
  <si>
    <t>เลขที่ 24/2568 วันที่ 6/12/2567</t>
  </si>
  <si>
    <t>จ้างซ่อมแซมรถจักรยานยนต์ 2 กฌ 3874 นศ</t>
  </si>
  <si>
    <t>นายอนุรักษ์ สุขประสาท (250.00 บาท)</t>
  </si>
  <si>
    <t>เลขที่ 25/2568 วันที่ 6/12/2567</t>
  </si>
  <si>
    <t>จ้างซ่อมแซมครุภัณฑ์คอมพิวเตอร์ จำนวน 2 เครื่อง หมายเลขครุภัณฑ์ 416-55-0046,416-62-0112</t>
  </si>
  <si>
    <t>นายสมชาย เอียดสุวรรณ (800.00 บาท)</t>
  </si>
  <si>
    <t>เลขที่ 26/2568 วันที่ 9/12/2567</t>
  </si>
  <si>
    <t>จ้างทำสื่อสิ่งพิมพ์เพื่อประชาสัมพันธ์ผลการดำเนินงานประจำปีงบประมาณ พ.ศ.2567</t>
  </si>
  <si>
    <t>ห้างหุ้นส่วนจำกัด ณัฐการการพิมพ์ (108,000.00 บาท)</t>
  </si>
  <si>
    <t>เลขที่ 27/2568 วันที่ 12/12/2567</t>
  </si>
  <si>
    <t>จ้างเหมาเทพื้นคอนกรีตเพื่อเชื่อต่อฐานออกกำลังกาย ของกองสาธารณสุขและสิ่งแวดล้อม</t>
  </si>
  <si>
    <t>ห้างหุ้นส่วนจำกัด พรพิพัฒน์ กรุ๊ป (19,000.00 บาท)</t>
  </si>
  <si>
    <t>เลขที่ 28/2568 วันที่ 13/12/2567</t>
  </si>
  <si>
    <t>โครงการจัดงานประเพณีทำบุญตักบาตรเนื่องในโอกาสวันขึ้นปีใหม่</t>
  </si>
  <si>
    <t>นายวันดี อภัยพงศ์ (1,400.00 บาท)</t>
  </si>
  <si>
    <t>เลขที่ 29/2568 วันที่ 19/12/2568</t>
  </si>
  <si>
    <t>นายจารึก นุ่นจุ้ย (20,050.00 บาท)</t>
  </si>
  <si>
    <t>เลขที่ 30/2568 วันที่ 25/12/2568</t>
  </si>
  <si>
    <t>จ้างซ่อมแซมบำรุงรักษาครุภัณฑ์คอมพิวเตอร์ ชนิดเครื่องพิมพ์ ยี่ห้อ brother รุ่น HL-3170 cdw 416-60-0074</t>
  </si>
  <si>
    <t>ร้านร่อนพิบูลย์คอมพิวเตอร์ โดยนายไพรัช คงหอม (2,500.00 บาท)</t>
  </si>
  <si>
    <t>เลขที่ 31/2568 วันที่ 27/12/2568</t>
  </si>
  <si>
    <t>จัดซื้อวัสดุก่อสร้าง ของกองช่าง เทศบาลตำบลร่อนพิบูลย์</t>
  </si>
  <si>
    <t>ร้านโชคเจริญ โดยน.ส.ญาณิศา วงศ์เศรษฐกุล (9,000.00 บาท)</t>
  </si>
  <si>
    <t>ร้านโชคเจริญ โดย           น.ส.ญาณิศา วงศ์เศรษฐกุล (9,000.00 บาท)</t>
  </si>
  <si>
    <t>เลขที่ 42/2568 วันที่ 2/01/2568</t>
  </si>
  <si>
    <t>จัดซื้อวัสดุไฟฟ้าและวิทยุ ของกองสาธารณสุขและสิ่งแวดล้อม</t>
  </si>
  <si>
    <t>ร้านน้ำทิพย์รุ่งเรืองการไฟฟ้า โดยนายจิระพันธ์ สุวรรณโณ (3,750.00 บาท)</t>
  </si>
  <si>
    <t>เลขที่ 43/2568 วันที่ 3/01/2568</t>
  </si>
  <si>
    <t>ห้างหุ้นส่วนจำกัด ธรรมชาติ และบุตร (84,580.00 บาท)</t>
  </si>
  <si>
    <t>เลขที่ 44/2568 วันที่ 3/01/2568</t>
  </si>
  <si>
    <t>โครงการจัดงานวันเด็กแห่งชาติ</t>
  </si>
  <si>
    <t>บริษัท สำเพ็ง มาร์เก็ตติ้ง จำกัด (33,400.00 บาท)</t>
  </si>
  <si>
    <t>เลขที่ 45/2568 วันที่ 6/01/2568</t>
  </si>
  <si>
    <t>จัดซื้อวัสดุสำนักงาน ประเภทรีโมทแอร์ ของกองช่าง</t>
  </si>
  <si>
    <t>นายพงษ์ศักดิ์ มณีฉาย (650.00 บาท)</t>
  </si>
  <si>
    <t>เลขที่ 46/2568 วันที่ 16/01/2568</t>
  </si>
  <si>
    <t>จัดซื้อวัสดุไฟฟ้าและวิทยุ ของงานธุรการ ฝ่ายอำนวยการ สำนักปลัดเทศบาล</t>
  </si>
  <si>
    <t>ร้านน้ำทิพย์รุ่งเรืองการไฟฟ้า โดยนายจิระพันธ์ สุวรรณโณ (6,000.00 บาท)</t>
  </si>
  <si>
    <t>เลขที่ 47/2568 วันที่ 16/01/2568</t>
  </si>
  <si>
    <t>จัดซื้อวัสดุสำนักงาน ของกองสาธารณสุขและสิ่งแวดล้อม</t>
  </si>
  <si>
    <t>ห้างหุ้นส่วนจำกัดลิ้มจี่เซ้ง (24,148.00 บาท)</t>
  </si>
  <si>
    <t>เลขที่ 48/2568 วันที่ 16/01/2568</t>
  </si>
  <si>
    <t>จัดซื้อวัสดุคอมพิวเตอร์ ประเภทหมึกคอมพิวเตอร์ของงานธุรการ</t>
  </si>
  <si>
    <t>ร้านทวีทรัพย์ 888 โดยน.ส.สุจิรา รอดหยู่ (16,850.00 บาท)</t>
  </si>
  <si>
    <t>ร้านทวีทรัพย์ 888 โดยน.ส.สุจิรา +G15:G16รอดหยู่            (16,850.00 บาท)</t>
  </si>
  <si>
    <t>เลขที่ 49/2568 วันที่ 17/01/2568</t>
  </si>
  <si>
    <t>จัดซื้อวัสดุงานบ้านงานครัว ของกองช่าง</t>
  </si>
  <si>
    <t>ห้างหุ้นส่วนจำกัดลิ้มจี่เซ้ง (985.00 บาท)</t>
  </si>
  <si>
    <t>เลขที่ 50/2568 วันที่ 17/01/2568</t>
  </si>
  <si>
    <t>จัดซื้อวัสดุไฟฟ้าและวิทยุ กองคลัง</t>
  </si>
  <si>
    <t>ห้างหุ้นส่วนจำกัดลิ้มจี่เซ้ง (549.00 บาท)</t>
  </si>
  <si>
    <t>เลขที่ 51/2568 วันที่ 20/01/2568</t>
  </si>
  <si>
    <t>ห้างหุ้นส่วนจำกัดลิ้มจี่เซ้ง (33,590.00 บาท)</t>
  </si>
  <si>
    <t>เลขที่ 52/2568 วันที่ 21/01/2568</t>
  </si>
  <si>
    <t>คนสร้างภาพและกรอบ โดยนางสาวเกษร พินิจการ (1,900.00 บาท)</t>
  </si>
  <si>
    <t>เลขที่ 53/2568 วันที่ 23/01/2568</t>
  </si>
  <si>
    <t>จ้างทำป้ายไวนิลประชาสัมพันธ์พื้นที่ห้ามสำหรับการวางสินค้าจำหน่ายในเขตเทศบาลตำบลร่อนพิบูลย์</t>
  </si>
  <si>
    <t>ร้านวังศิลป์ ปริ้นติ้ง โดยน.ส.สุดารัตน์ ชุมหนู (225.00 บาท)</t>
  </si>
  <si>
    <t>เลขที่ 33/2568 วันที่ 6/01/2568</t>
  </si>
  <si>
    <t>จ้างเหมาบุคคลเพื่อปฏิบัติหน้าที่พิธีกรบนเวทีกลางตามโครงการจัดงานวันเด็กแห่งชาติ ประจำปี พ.ศ.2568</t>
  </si>
  <si>
    <t>นางสาวนิลวดี สงรักษ์ (2,000.00 บาท)</t>
  </si>
  <si>
    <t>เลขที่ 34/2568 วันที่ 6/01/2568</t>
  </si>
  <si>
    <t>เช่าเวที เครื่อง เต็นท์ เก้าอี้ ผ้าคลุมเก้าอี้ โครงการจัดงานวันเด็กแห่งชาติ ประจำปี</t>
  </si>
  <si>
    <t>นายจารึก นุ่นจุ้ย (49,990.00 บาท)</t>
  </si>
  <si>
    <t>เลขที่ 35/2568 วันที่ 10/01/2568</t>
  </si>
  <si>
    <t>จ้างซ่อมแซมรางระบายน้ำ อาคารศพด. ประจำปีงบประมาณ 2568</t>
  </si>
  <si>
    <t>ปิยะวัฒน์ รางน้ำฝน โดยนายสุรพันธ์ กุศลธาดา (49,000.00 บาท)</t>
  </si>
  <si>
    <t>เลขที่ 36/2568 วันที่ 10/01/2568</t>
  </si>
  <si>
    <t>จ้างทำตรายางของกองช่าง เทศบาลตำบล     ร่อนพิบูลย์</t>
  </si>
  <si>
    <t>ห้างหุ้นส่วนจำกัดลิ้มจี่เซ้ง (1,295.00 บาท)</t>
  </si>
  <si>
    <t>เลขที่ 37/2568 วันที่ 10/01/2568</t>
  </si>
  <si>
    <t>จ้างซ่อมแซมบำรุงรักษารถส่วนกลาง ชนิดรถกระเช้าไฟฟ้า ยี่ห้อ HINO 81-487 นศ</t>
  </si>
  <si>
    <t>นิคมมอเตอร์แอร์ โดยนางชญาณี แซ่ลิ่ม (8,346.00 บาท)</t>
  </si>
  <si>
    <t>เลขที่ 38/2568 วันที่ 16/01/2568</t>
  </si>
  <si>
    <t>ห้างหุ้นส่วนจำกัดลิ้มจี่เซ้ง (1,630.00 บาท)</t>
  </si>
  <si>
    <t>เลขที่ 39/2568 วันที่ 20/01/2568</t>
  </si>
  <si>
    <t>ซื้อวัสดุอุปกรณ์เพื่อใช้สำหรับ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</t>
  </si>
  <si>
    <t>ร้านโชคเจริญ โดยน.ส.ญาณิศา วงศ์เศรษฐกุล (40,000.00 บาท)</t>
  </si>
  <si>
    <t>เลขที่ 54/2568 วันที่ 5/02/2568</t>
  </si>
  <si>
    <t>จัดซื้อเครื่องคอมพิวเตอร์ All In One สำหรับงานประมวลผล จำนวน 1 เครื่อง</t>
  </si>
  <si>
    <t>บริษัท เอส.พี.เอ. คอมพิวเตอร์ จำกัด (24,000.00 บาท)</t>
  </si>
  <si>
    <t>เลขที่ 55/2568 วันที่ 5/02/2568</t>
  </si>
  <si>
    <t>จัดซื้อวัสดุคอมพิวเตอร์ ของกองช่าง เทศบาลตำบลร่อนพิบูลย์</t>
  </si>
  <si>
    <t>ร้านร่อนพิบูลย์คอมพิวเตอร์ โดยนายไพรัช คงหอม (13,400.00 บาท)</t>
  </si>
  <si>
    <t>เลขที่ 56/2568 วันที่ 5/02/2568</t>
  </si>
  <si>
    <t>เครื่องมัลติมีเดียโปรเจคเตอร์ ระดับ XGA ขนาด 4,000 ANSI Lumens</t>
  </si>
  <si>
    <t>ร้านร่อนพิบูลย์คอมพิวเตอร์ โดยนายไพรัช คงหอม (29,900.00 บาท)</t>
  </si>
  <si>
    <t>เลขที่ 57/2568 วันที่ 11/02/2568</t>
  </si>
  <si>
    <t>โครงการป้องกันและแก้ไขปัญหายาเสพติด ซื้อชุดตรวจสารเสพติด</t>
  </si>
  <si>
    <t>องค์การเภสัชกรรม (104,597.85 บาท)</t>
  </si>
  <si>
    <t>เลขที่ 58/2568 วันที่ 13/02/2568</t>
  </si>
  <si>
    <t>จัดซื้อวัสดุวิทยาศาสตร์และการแพทย์</t>
  </si>
  <si>
    <t>ห้างหุ้นส่วนจำกัดลิ้มจี่เซ้ง (6,000.00 บาท)</t>
  </si>
  <si>
    <t>เลขที่ 59/2568 วันที่ 14/02/2568</t>
  </si>
  <si>
    <t>จัดซื้อวัสดุการเกษตร ของ ศพด.</t>
  </si>
  <si>
    <t>ร้านโชคเจริญ โดยน.ส.ญาณิศา วงศ์เศรษฐกุล (2,975.00 บาท)</t>
  </si>
  <si>
    <t>เลขที่ 60/2568 วันที่ 14/02/2568</t>
  </si>
  <si>
    <t>เก้าอี้ทำงาน 2 ตัว, โต๊ะคอมพิวเตอร์ 1 ตัว, โต๊ะพับอเนกประสงค์ 2 ตัว ของกองคลัง</t>
  </si>
  <si>
    <t>ศรีสำราญเฟอร์นิเจอร์ (14,000.00 บาท)</t>
  </si>
  <si>
    <t>เลขที่ 61/2568 วันที่ 14/02/2568</t>
  </si>
  <si>
    <t>คอมพิวเตอร์แท็บเล็ต แบบที่ 2 จำนวน 1 เครื่อง</t>
  </si>
  <si>
    <t>ร้านร่อนพิบูลย์คอมพิวเตอร์ โดยนายไพรัช คงหอม (23,000.00 บาท)</t>
  </si>
  <si>
    <t>เลขที่ 62/2568 วันที่ 14/02/2568</t>
  </si>
  <si>
    <t>ซื้อวัสดุก่อสร้าง ของกองการศึกษา          เทศบาลตำบลร่อนพิบูลย์</t>
  </si>
  <si>
    <t>ร้านโชคเจริญ โดยน.ส.ญาณิศา วงศ์เศรษฐกุล (8,800.00 บาท)</t>
  </si>
  <si>
    <t>เลขที่ 63/2568 วันที่ 14/02/2568</t>
  </si>
  <si>
    <t>จัดซื้อวัสดุคอมพิวเตอร์ ของกองคลัง        เทศบาลตำบลร่อนพิบูลย์</t>
  </si>
  <si>
    <t>ร้านทวีทรัพย์ 888 โดยน.ส.สุจิรา รอดหยู่ (9,560.00 บาท)</t>
  </si>
  <si>
    <t>เลขที่ 64/2568 วันที่ 14/02/2568</t>
  </si>
  <si>
    <t>จัดซื้อวัสดุก่อสร้าง ของกองสาธารณสุขและสิ่งแวดล้อม</t>
  </si>
  <si>
    <t>ร้านโชคเจริญ โดยน.ส.ญาณิศา วงศ์เศรษฐกุล (1,340.00 บาท)</t>
  </si>
  <si>
    <t>เลขที่ 65/2568 วันที่ 17/02/2568</t>
  </si>
  <si>
    <t>จัดซื้อวัสดุการเกษตร ของกองสาธารณสุขและสิ่งแวดล้อม</t>
  </si>
  <si>
    <t>ร้านโชคเจริญ โดยน.ส.ญาณิศา วงศ์เศรษฐกุล (5,400.00 บาท)</t>
  </si>
  <si>
    <t>เลขที่ 66/2568 วันที่ 17/02/2568</t>
  </si>
  <si>
    <t>จัดซื้อวัสดุสำนักงาน ของ สำนักปลัด</t>
  </si>
  <si>
    <t>ห้างหุ้นส่วนจำกัดลิ้มจี่เซ้ง (30,507.00 บาท)</t>
  </si>
  <si>
    <t>เลขที่ 67/2568 วันที่ 17/02/2568</t>
  </si>
  <si>
    <t>จัดซื้อวัสดุก่อสร้าง ของกองช่าง</t>
  </si>
  <si>
    <t>ร้านโชคเจริญ โดยน.ส.ญาณิศา วงศ์เศรษฐกุล (4,720.00 บาท)</t>
  </si>
  <si>
    <t>เลขที่ 68/2568 วันที่ 24/02/2568</t>
  </si>
  <si>
    <t>บริษัท เอทูพี ริช99 จำกัด (51,500.00 บาท)</t>
  </si>
  <si>
    <t>เลขที่ 69/2568 วันที่ 24/02/2568</t>
  </si>
  <si>
    <t>จ้างทำตรายาง เพื่อใช้ในการรับลงทะเบียนเงินเยียวยา 9,000 บาท</t>
  </si>
  <si>
    <t>ห้างหุ้นส่วนจำกัดลิ้มจี่เซ้ง (750.00 บาท)</t>
  </si>
  <si>
    <t>เลขที่ 40/2568 วันที่ 3/02/2568</t>
  </si>
  <si>
    <t>โครงการงานประเพณีแห่ผ้าขึ้นธาตุ (วัดเขาน้อย) จ้างเหมาบริการคณะกลองยาว</t>
  </si>
  <si>
    <t>นายชยุตพงศ์ ปราบไกรสีห์ (2,000.00 บาท)</t>
  </si>
  <si>
    <t>เลขที่ 41/2568 วันที่ 3/02/2568</t>
  </si>
  <si>
    <t>จ้างเหมาเช็คระยะ ขง 3752 นศ</t>
  </si>
  <si>
    <t>บริษัท อีซูซุอันดามันเซลส์ จำกัด (5,370.87 บาท)</t>
  </si>
  <si>
    <t>เลขที่ 42/2568 วันที่ 5/02/2568</t>
  </si>
  <si>
    <t>จ้างซ่อมแซมบำรุงรักษา ครุภัณฑ์สำนักงาน ประเภทเครื่องปรับอากาศ จำนวน 4 เครื่อง ของกองช่าง</t>
  </si>
  <si>
    <t>นายพงษ์ศักดิ์ มณีฉาย (8,300.00 บาท)</t>
  </si>
  <si>
    <t>เลขที่ 43/2568 วันที่ 5/02/2568</t>
  </si>
  <si>
    <t>จ้างทำตรายาง กองคลัง</t>
  </si>
  <si>
    <t>ห้างหุ้นส่วนจำกัดลิ้มจี่เซ้ง (200.00 บาท)</t>
  </si>
  <si>
    <t>เลขที่ 44/2568 วันที่ 5/02/2568</t>
  </si>
  <si>
    <t>จ้างเหมาถ่ายเอกสารแผนที่ประกอบการแบ่งเขตเลือกตั้งเทศบาลตำบลร่อนพิบูลย์</t>
  </si>
  <si>
    <t>จิตรอักษรการพิมพ์ โดยนายวีรศักดิ์ จิตรอักษร (900.00 บาท)</t>
  </si>
  <si>
    <t>เลขที่ 45/2568 วันที่ 7/02/2568</t>
  </si>
  <si>
    <t>จ้างทำป้ายไวนิลประกาศรับสมัครเด็กเข้าเรียนประจำปีการศึกษา 2568</t>
  </si>
  <si>
    <t>ร้านวังศิลป์ ปริ้นติ้ง โดยน.ส.สุดารัตน์ ชุมหนู (2,000.00 บาท)</t>
  </si>
  <si>
    <t>เลขที่ 46/2568 วันที่ 7/02/2568</t>
  </si>
  <si>
    <t>โครงการป้องกันอัคคีภัยในชุมชน จ้างอัดถังดับเพลิง ขนาด 15 ปอนด์ และถังแก๊สแอลพีจีพร้อมน้ำแก๊ส ขนาด 15 กิโลกรัม</t>
  </si>
  <si>
    <t>ส.การดับเพลิง โดยนายสุเมธ หนูทอง (8,200.00 บาท)</t>
  </si>
  <si>
    <t>เลขที่ 47/2568 วันที่ 20/02/2568</t>
  </si>
  <si>
    <t>จ้างทำป้ายไวนิลประชาสัมพันธ์ แก้ปัญหาไฟป่า</t>
  </si>
  <si>
    <t>ร้านวังศิลป์ ปริ้นติ้ง โดยน.ส.สุดารัตน์ ชุมหนู (2,025.00 บาท)</t>
  </si>
  <si>
    <t>เลขที่ 48/2568 วันที่ 24/02/2568</t>
  </si>
  <si>
    <t>จ้างซ่อมแซมบำรุงรักษา รถทะเบียน กง 2226 นศ</t>
  </si>
  <si>
    <t>นายสุพจน์ บุญวงค์ (25,710.00 บาท)</t>
  </si>
  <si>
    <t>เลขที่ 49/2568 วันที่ 24/02/2568</t>
  </si>
  <si>
    <t>จ้างซ่อมแซมบำรุงรักษาครุภัณฑ์ไฟฟ้าและวิทยุ 462-60-0001</t>
  </si>
  <si>
    <t>ร้านร่อนพิบูลย์คอมพิวเตอร์ โดยนายไพรัช คงหอม (9,580.00 บาท)</t>
  </si>
  <si>
    <t>เลขที่ 50/2568 วันที่ 24/02/2568</t>
  </si>
  <si>
    <t>จ้างซ่อมแซมบำรุงรักษา เครื่องตบดินระบบสั่นสะเทือน ขนาด 5 ตัน 086-51-0001</t>
  </si>
  <si>
    <t>นายสุพจน์ บุญวงค์ (560.00 บาท)</t>
  </si>
  <si>
    <t>เลขที่ 51/2568 วันที่ 24/02/2568</t>
  </si>
  <si>
    <t>จ้างซ่อมรถทะเบียน 006-48-0003 ของกองช่าง</t>
  </si>
  <si>
    <t>นายสุพจน์ บุญวงค์ (2,180.00 บาท)</t>
  </si>
  <si>
    <t>เลขที่ 52/2568 วันที่ 24/02/2568</t>
  </si>
  <si>
    <t>จัดซื้อรถบรรทุก (ดีเซล) ขนาด 1 ตัน แบบดับเบิ้ลแค็บ ขับเคลื่อน 2 ล้อ</t>
  </si>
  <si>
    <t>บริษัท เอ็มจี จันทบุรี จำกัด (726,000.00)	
บริษัท พี.วี.เค.มอเตอร์ จำกัด (799,900.00)		
ชุนหลีออโตเซลส์ 	(800,000.00)		
บริษัท กริช ออโต้เซอร์วิส (สาขาตาก) จำกัด (848,500.00)</t>
  </si>
  <si>
    <t>บริษัท เอ็มจี จันทบุรี จำกัด (726,000.00 บาท)</t>
  </si>
  <si>
    <t>เสนอราคาถูกต้องและต่ำสุด</t>
  </si>
  <si>
    <t>เลขที่ 1/2568 วันที่ 02/02/2568</t>
  </si>
  <si>
    <t>ก่อสร้างหอถังประปาด้านหลังสำนักงานเทศบาลตำบลร่อนพิบูลย์ หมู่ที่ 13</t>
  </si>
  <si>
    <t>ห้างหุ้นส่วนจำกัด พิณทอง 2020 (479,000.00 บาท)</t>
  </si>
  <si>
    <t>เลขที่ 1/2568 วันที่ 10/02/2568</t>
  </si>
  <si>
    <t>ค่าใช้จ่ายในการจัดการจราจร</t>
  </si>
  <si>
    <t>ร้านผลหยกอีควิปเม้นท์ โดยนายณรงค์ หนูแก้ว (23,000.00 บาท)</t>
  </si>
  <si>
    <t>เลขที่ 70/2568 วันที่ 3/03/2568</t>
  </si>
  <si>
    <t>โครงการป้องกันและควบคุมโรคพิษสุนัขบ้า วัสดุวิทยาศาสตร์หรือการแพทย์</t>
  </si>
  <si>
    <t>บริษัท กิตติภัณฑ์ทรัพย์เจริญ จำกัด (38,400.00 บาท)</t>
  </si>
  <si>
    <t>เลขที่ 71/2568 วันที่ 5/03/2568</t>
  </si>
  <si>
    <t>จัดซื้อวัสดุไฟฟ้าและวิทย เพื่อใช้สำหรับ ศพด.</t>
  </si>
  <si>
    <t>ร้านน้ำทิพย์รุ่งเรืองการไฟฟ้า โดยนายจิระพันธ์ สุวรรณโณ (3,820.00 บาท)</t>
  </si>
  <si>
    <t>เลขที่ 72/2568 วันที่ 14/03/2568</t>
  </si>
  <si>
    <t>จัดซื้อวัสดุคอมพิวเตอร์ ของกองสาธารณสุขและสิ่งแวดล้อม</t>
  </si>
  <si>
    <t>ร้านร่อนพิบูลย์คอมพิวเตอร์ โดยนายไพรัช คงหอม (69,770.00 บาท)</t>
  </si>
  <si>
    <t>เลขที่ 73/2568 วันที่ 14/03/2568</t>
  </si>
  <si>
    <t>จัดซื้อคอมพิวเตอร์ ของกองการศึกษา</t>
  </si>
  <si>
    <t>ร้านทวีทรัพย์ 888 โดยน.ส.สุจิรา รอดหยู่ (20,020.00 บาท)</t>
  </si>
  <si>
    <t>เลขที่ 74/2568 วันที่ 14/03/2568</t>
  </si>
  <si>
    <t>จัดซื้อวัสดุงานบ้าน</t>
  </si>
  <si>
    <t>ห้างหุ้นส่วนจำกัดลิ้มจี่เซ้ง (12,514.00 บาท)</t>
  </si>
  <si>
    <t>เลขที่ 75/2568 วันที่ 17/03/2568</t>
  </si>
  <si>
    <t>เครื่องสูบน้ำแบบหอยโข่ง</t>
  </si>
  <si>
    <t>เปรมมณีไฟฟ้า (17,000.00 บาท)</t>
  </si>
  <si>
    <t>เลขที่ 76/2568 วันที่ 17/03/2568</t>
  </si>
  <si>
    <t>เครื่องคอมพิวเตอร์โน้ตบุ๊ก สำหรับสำนักงาน</t>
  </si>
  <si>
    <t>นายสมชาย เอียดสุวรรณ (19,000.00 บาท)</t>
  </si>
  <si>
    <t>เลขที่ 77/2568 วันที่ 28/03/2568</t>
  </si>
  <si>
    <t>จัดซื้อวัสดุเชื้อเพลิงและหล่อลื่น งานบริหารทั่วไปเกี่ยวกับการศึกษา</t>
  </si>
  <si>
    <t>ห้างหุ้นส่วนจำกัด ธรรมชาติ และบุตร (87,580.00 บาท)</t>
  </si>
  <si>
    <t>เลขที่ 78/2568 วันที่ 31/03/2568</t>
  </si>
  <si>
    <t>ค่าใช้จ่ายในการเลือกตั้ง</t>
  </si>
  <si>
    <t>โรงพิมพ์อาสารักษาดินแดน กรมการปกครอง (6,495.00 บาท)</t>
  </si>
  <si>
    <t>เลขที่ 79/2568 วันที่ 31/03/2568</t>
  </si>
  <si>
    <t>จ้างทำตรายาง ของฝ่ายปกครอง สำนักปลัดเทศบาล</t>
  </si>
  <si>
    <t>ห้างหุ้นส่วนจำกัดลิ้มจี่เซ้ง (1,520.00 บาท)</t>
  </si>
  <si>
    <t>เลขที่ 53/2568 วันที่ 03/03/2568</t>
  </si>
  <si>
    <t>นายสหัส มูสิกะ (25,705.00 บาท)</t>
  </si>
  <si>
    <t>เลขที่ 54/2568 วันที่ 03/03/2568</t>
  </si>
  <si>
    <t>จ้างซ่อมแซมบำรุงรักษารถแทรกเตอร์ ตักหน้า ขุดหลัง ตค 2484 นศ</t>
  </si>
  <si>
    <t>นายศรณ์ เจนวิชชุเมธ (5,310.00 บาท)</t>
  </si>
  <si>
    <t>เลขที่ 55/2568 วันที่ 05/03/2568</t>
  </si>
  <si>
    <t>จ้างเหมาบริการตัดต้นไม้ (ต้นหูกวาง) ขนาดใหญ่</t>
  </si>
  <si>
    <t>นายบุญยัง ทองสุวรรณ (4,500.00 บาท)</t>
  </si>
  <si>
    <t>เลขที่ 56/2568 วันที่ 11/03/2568</t>
  </si>
  <si>
    <t>จ้างเหมาถ่ายเอกสารพร้อมเข้าเล่มเอกสารประกอบการพิจารณาการปรับปรุงแผนอัตรากำลัง 3 ปี</t>
  </si>
  <si>
    <t>โรงพิมพ์สมทวี โดยนายชัยยนต์ เสาว์ถลาง (2,590.50 บาท)</t>
  </si>
  <si>
    <t>เลขที่ 57/2568 วันที่ 11/03/2568</t>
  </si>
  <si>
    <t>จ้างซ่อมแซมบำรุงรักษาเครื่องปรับอากาศ ยี่ห้อ AMENA 420-54-0020</t>
  </si>
  <si>
    <t>นายพงษ์ศักดิ์ มณีฉาย (600.00 บาท)</t>
  </si>
  <si>
    <t>เลขที่ 58/2568 วันที่ 14/03/2568</t>
  </si>
  <si>
    <t xml:space="preserve">จ้างซ่อมแซมบำรุงรักษา รถทะเบียน นข 3955 นศ </t>
  </si>
  <si>
    <t>นายอรุณ มณีโชติ (1,900.00 บาท)</t>
  </si>
  <si>
    <t>เลขที่ 59/2568 วันที่ 14/03/2568</t>
  </si>
  <si>
    <t>จ้างซ่อมแซม ครุภัณฑ์คอมพิวเตอร์ 416-55-0046</t>
  </si>
  <si>
    <t>นายสมชาย เอียดสุวรรณ (1,400.00 บาท)</t>
  </si>
  <si>
    <t>เลขที่ 60/2568 วันที่ 18/03/2568</t>
  </si>
  <si>
    <t>จ้างเหมาถ่ายเอกสารพร้อมเข้าเล่มเอกสารประกอบการพิจารณาการปรับปรุงแผนอัตรากำลัง 3 ปี งานพัฒนาชุมชน</t>
  </si>
  <si>
    <t>โรงพิมพ์สมทวี โดยนายชัยยนต์ เสาว์ถลาง (2,933.50 บาท)</t>
  </si>
  <si>
    <t>เลขที่ 61/2568 วันที่ 18/03/2568</t>
  </si>
  <si>
    <t>จ้างเหมาถ่ายเอกสารพร้อมเข้าเล่มเอกสารร่างหลักสูตร ศพด.</t>
  </si>
  <si>
    <t>โรงพิมพ์สมทวี โดยนายชัยยนต์ เสาว์ถลาง (2,832.00 บาท)</t>
  </si>
  <si>
    <t>เลขที่ 62/2568 วันที่ 20/03/2568</t>
  </si>
  <si>
    <t>จ้างทำป้ายไวนิลประชาสัมพันธ์การรณรงค์คัดแยกขยะอันตรายชุมชนในเขตเทศบาลตำบลร่อนพิบูลย์</t>
  </si>
  <si>
    <t>ร้านวังศิลป์ ปริ้นติ้ง โดยน.ส.สุดารัตน์ ชุมหนู (864.00 บาท)</t>
  </si>
  <si>
    <t>เลขที่ 63/2568 วันที่ 31/03/2568</t>
  </si>
  <si>
    <t>นายสมชาย ไกรสยาม (24,760.00 บาท)</t>
  </si>
  <si>
    <t>เลขที่ 64/2568 วันที่ 31/03/2568</t>
  </si>
  <si>
    <t>จัดซื้อวัสดุเชื้อเพลิงและหล่อลื่น ตั้งแต่เดือนเมษายน 2568 ถึงเดือนกันยายน 2568 ของกองการศึกษา</t>
  </si>
  <si>
    <t>ห้างหุ้นส่วนจำกัด ธรรมชาติ และบุตร (14,450.50 บาท)</t>
  </si>
  <si>
    <t>เลขที่ 80/2568 วันที่ 4/04/2568</t>
  </si>
  <si>
    <t>จัดซื้อวัสดุยานพาหนะและขนส่ง ประเภท แบตเตอรี่ เพื่อใช้สำหรับรถบรรทุกขยะ หมายเลขทะเบียน 81-2806 นศ 002-46-0002</t>
  </si>
  <si>
    <t>นายสุพจน์ บุญวงค์ (3,400.00 บาท)</t>
  </si>
  <si>
    <t>เลขที่ 81/2568 วันที่ 8/04/2568</t>
  </si>
  <si>
    <t>โครงการป้องกันและควบคุมโรคพิษสุนัขบ้า ซื้อวัสดุวิทยาศาสตร์หรือการแพทย์</t>
  </si>
  <si>
    <t>อิทธิเดชสัตวแพทย์ โดยนายอิทธิเดช วิเชียรรัตน์ (8,059.00 บาท)</t>
  </si>
  <si>
    <t>เลขที่ 82/2568 วันที่ 10/04/2568</t>
  </si>
  <si>
    <t>ซื้อคู่มือและแผ่นพับ เพื่อใช้ในโครงการเลือกตั้งสมาชิกสภาเทศบาล</t>
  </si>
  <si>
    <t>ร้านมั่งมีดีไซน์            โดยนายสมชาย ไกรสยาม (62,625.00 บาท)</t>
  </si>
  <si>
    <t>ร้านมั่งมีดีไซน์                 โดยนายสมชาย ไกรสยาม (62,625.00 บาท)</t>
  </si>
  <si>
    <t>เลขที่ 83/2568 วันที่ 25/04/2568</t>
  </si>
  <si>
    <t>โครงการอาหารปลอดภัย (Food Safety)</t>
  </si>
  <si>
    <t>ปิ่นเพชรเมดิคอล โดยนายจิตติโชค ป่ากว้าง (10,300.00 บาท)</t>
  </si>
  <si>
    <t>เลขที่ 84/2568 วันที่ 25/04/2568</t>
  </si>
  <si>
    <t>โครงการเฝ้าระวังคัดกรองโรคติดเชื้อไวรัสตับอักเสบบี และซี</t>
  </si>
  <si>
    <t>นครอุปกรณ์การแพทย์ โดยน.ส.อลิษา สมบูรณ์ (15,000.00 บาท)</t>
  </si>
  <si>
    <t>เลขที่ 85/2568 วันที่ 25/04/2568</t>
  </si>
  <si>
    <t>จัดซื้อวัสดุคอมพิวเตอร์ กองช่าง</t>
  </si>
  <si>
    <t>ร้านร่อนพิบูลย์คอมพิวเตอร์ โดยนายไพรัช คงหอม (15,300.00 บาท)</t>
  </si>
  <si>
    <t>เลขที่ 87/2568 วันที่ 24/04/2568</t>
  </si>
  <si>
    <t>จัดซื้อวัสดุคอมพิวเตอร์ กองคลัง</t>
  </si>
  <si>
    <t>ร้านทวีทรัพย์ 888 โดยน.ส.สุจิรา รอดหยู่ (20,850.00 บาท)</t>
  </si>
  <si>
    <t>เลขที่ 88/2568 วันที่ 24/04/2568</t>
  </si>
  <si>
    <t>ห้างหุ้นส่วนจำกัดลิ้มจี่เซ้ง (14,194.00 บาท)</t>
  </si>
  <si>
    <t>เลขที่ 89/2568 วันที่ 25/04/2568</t>
  </si>
  <si>
    <t>จัดซื้อวัสดุยานพาหนะและขนส่ง ประเภท แบตเตอรี่ เพื่อใช้สำหรับรถบรรทุกขยะ หมายเลขทะเบียน 81-2806 นศ 011-60-0004</t>
  </si>
  <si>
    <t>นายอรุณ มณีโชติ (40,500.00 บาท)</t>
  </si>
  <si>
    <t>เลขที่ 90/2568 วันที่ 28/04/2568</t>
  </si>
  <si>
    <t>จัดซื้อวัสดุคอมพิวเตอร์ ประเภทหมึกพิมพ์คอมพิวเตอร์ ของงานธุรการ</t>
  </si>
  <si>
    <t>ร้านทวีทรัพย์ 888 โดยน.ส.สุจิรา รอดหยู่ (11,090.00 บาท)</t>
  </si>
  <si>
    <t>เลขที่ 91/2568 วันที่ 29/04/2568</t>
  </si>
  <si>
    <t>จัดซื้อวัสดุเชื้อเพลิงและหล่อลื่น เพื่อใช้สำหรับรถบรรทุกขยะ</t>
  </si>
  <si>
    <t>นายสุพจน์ บุญวงค์ (7,200.00 บาท)</t>
  </si>
  <si>
    <t>เลขที่ 92/2568 วันที่ 29/04/2568</t>
  </si>
  <si>
    <t>นายสุพจน์ บุญวงค์ (3,880.00 บาท)</t>
  </si>
  <si>
    <t>เลขที่ 93/2568 วันที่ 29/04/2568</t>
  </si>
  <si>
    <t>จ้างซ่อมแซมบำรุงดรักษาครุภัณฑ์ยานพาหนะและขนส่ง ประเภทรถจักรยานยนต์ ยี่ห้อ Honda ทะเบียน ขคม 198 นศ</t>
  </si>
  <si>
    <t>นายอนุรักษ์ สุขประสาท (4,440.00 บาท)</t>
  </si>
  <si>
    <t>เลขที่ 65/2568 วันที่ 3/04/2568</t>
  </si>
  <si>
    <t>จ้างซ่อมแซมบำรุงรักษา ครุภัณฑ์คอมพิวเตอร์ ยี่ห้อ Acer 416-63-0142</t>
  </si>
  <si>
    <t>ร้านร่อนพิบูลย์คอมพิวเตอร์ โดยนายไพรัช คงหอม (3,200.00 บาท)</t>
  </si>
  <si>
    <t>เลขที่ 66/2568 วันที่ 4/04/2568</t>
  </si>
  <si>
    <t>จ้างซ่อมแซมบำรุงรักษารถจักรยานยนต์ 1 กล 5754 นศ</t>
  </si>
  <si>
    <t>นายอนุรักษ์ สุขประสาท (900.00 บาท)</t>
  </si>
  <si>
    <t>เลขที่ 67/2568 วันที่ 9/04/2568</t>
  </si>
  <si>
    <t xml:space="preserve">จ้างซ่อมแซมบำรุงรักษารถจักรยานยนต์ ขกว 956 นศ </t>
  </si>
  <si>
    <t>นายอนุรักษ์ สุขประสาท (4,840.00 บาท)</t>
  </si>
  <si>
    <t>เลขที่ 68/2568 วันที่ 11/04/2568</t>
  </si>
  <si>
    <t>จ้างซ่อมแซมครุภัณฑ์คอมพิวเตอร์ 416-60-0082</t>
  </si>
  <si>
    <t>เลขที่ 69/2568 วันที่ 11/04/2568</t>
  </si>
  <si>
    <t>เช่าที่ธรณีสงฆ์ของวัดพิศาลนฤมิต</t>
  </si>
  <si>
    <t>วัดพิศาลนฤมิต (19,581.00 บาท)</t>
  </si>
  <si>
    <t>เลขที่ 70/2568 วันที่ 17/04/2568</t>
  </si>
  <si>
    <t>จ้างทำป้ายไวนิลและคัดเอาท์</t>
  </si>
  <si>
    <t>นายสมชาย ไกรสยาม (43,882.00 บาท)</t>
  </si>
  <si>
    <t>เลขที่ 71/2568 วันที่ 21/04/2568</t>
  </si>
  <si>
    <t>ค่าใช้จ่ายในการเลือกตั้ง จ้างทำตรายางประทับบัตรเลือกตั้ง</t>
  </si>
  <si>
    <t>ห้างหุ้นส่วนจำกัดลิ้มจี่เซ้ง (1,500.00 บาท)</t>
  </si>
  <si>
    <t>เลขที่ 72/2568 วันที่ 24/04/2568</t>
  </si>
  <si>
    <t>จ้างซ่อมบำรุงรักษาครุภัณฑ์ยานพาหนะและขนส่ง จักรยานยนต์ 2 กฌ 3875 นศ 024-66-0015</t>
  </si>
  <si>
    <t>นายอนุรักษ์ สุขประสาท (220.00 บาท)</t>
  </si>
  <si>
    <t>เลขที่ 73/2568 วันที่ 28/04/2568</t>
  </si>
  <si>
    <t>ก่อสร้างถนนคอนกรีตเสริมเหล็ก สายชุมชนตลาดเกษตร ซอย 1 หมู่ที่ 1</t>
  </si>
  <si>
    <t>ห้างหุ้นส่วนจำกัด เพชรร่อนนาก่อสร้าง (291,000.00 บาท)</t>
  </si>
  <si>
    <t>เลขที่ 2/2568 วันที่ 29/04/2568</t>
  </si>
  <si>
    <t>โครงการปรับปรุงถนนคอนกรีตเสริมเหล็ก คอสะพานท้ายราง - ถนนสายหน้าโรงเรียนดรุณศึกษา หมู่ที่ 7</t>
  </si>
  <si>
    <t>ห้างหุ้นส่วนจำกัด เพชรร่อนนาก่อสร้าง (239,000.00 บาท)</t>
  </si>
  <si>
    <t>เลขที่ 3/2568 วันที่ 29/04/2568</t>
  </si>
  <si>
    <t>ค่าใช้จ่ายในการเลือกตั้ง วัสดุและอุปกรณ์</t>
  </si>
  <si>
    <t>ห้างหุ้นส่วนจำกัดลิ้มจี่เซ้ง (3,965.00 บาท)</t>
  </si>
  <si>
    <t>เลขที่ 94/2568 วันที่ 02/05/2568</t>
  </si>
  <si>
    <t>ค่าใช้จ่ายในการเลือกตั้ง วัสดุไฟฟ้าและวิทยุ</t>
  </si>
  <si>
    <t>ร้านน้ำทิพย์รุ่งเรืองการไฟฟ้า โดยนายจิระพันธ์ สุวรรณโณ (19,830.00 บาท)</t>
  </si>
  <si>
    <t>เลขที่ 95/2568 วันที่ 02/05/2568</t>
  </si>
  <si>
    <t>ซื้อแบบพิมพ์ เพื่อใช้ในโครงการเลือกตั้ง สมาชิกสภาเทศบาล</t>
  </si>
  <si>
    <t>โรงพิมพ์อาสารักษาดินแดน กรมการปกครอง (435.00 บาท)</t>
  </si>
  <si>
    <t>เลขที่ 96/2568 วันที่ 02/05/2568</t>
  </si>
  <si>
    <t>ค่าใช้จ่ายในการเลือกตั้ง ซื้อบัตรเลือกตั้งนายกเทศมนตรีและสมาชิกสภาเทศบาล</t>
  </si>
  <si>
    <t>โรงพิมพ์อาสารักษาดินแดน กรมการปกครอง (18,780.00 บาท)</t>
  </si>
  <si>
    <t>เลขที่ 97/2568 วันที่ 02/05/2568</t>
  </si>
  <si>
    <t>ค่าใช้จ่ายในการเลือกตั้ง ซื้อวัสดุไฟฟ้าและวิทยุ</t>
  </si>
  <si>
    <t>ร้านน้ำทิพย์รุ่งเรืองการไฟฟ้า โดยนายจิระพันธ์ สุวรรณโณ (19,600.00 บาท)</t>
  </si>
  <si>
    <t>เลขที่ 98/2568 วันที่ 07/05/2568</t>
  </si>
  <si>
    <t>ค่าใช้จ่ายในการเลือกตั้ง ซื้อวัสดุอุปกรณ์ เพื่อใช้ในโครงการเลือกตั้ง</t>
  </si>
  <si>
    <t>นายสมชาย ไกรสยาม (61,908.00 บาท)</t>
  </si>
  <si>
    <t>เลขที่ 100/2568 วันที่ 07/05/2568</t>
  </si>
  <si>
    <t>โครงการวัคซีนป้องกันเด็กจมน้ำเขตเทศบาลตำบลร่อนพิบูลย์ วัคซีป้องกันเด็กจมน้ำ</t>
  </si>
  <si>
    <t>ห้างหุ้นส่วนจำกัด แม็กซ์ซิมัส บิสซิเนส (3,600.00 บาท)</t>
  </si>
  <si>
    <t>เลขที่ 101/2568 วันที่ 14/05/2568</t>
  </si>
  <si>
    <t>จัดซื้อวัสดุสำนักงาน ของกองการศึกษา เทศบาลตำบลร่อนพิบูลย์</t>
  </si>
  <si>
    <t>ห้างหุ้นส่วนจำกัดลิ้มจี่เซ้ง (22,247.00 บาท)</t>
  </si>
  <si>
    <t>เลขที่ 102/2568 วันที่ 20/05/2568</t>
  </si>
  <si>
    <t>จัดซื้อวัสดุยานพาหนะและขนส่ ประเภทแบตเตอรี่ ทะเบียน 81-2714 นศ</t>
  </si>
  <si>
    <t>นายสุพจน์ บุญวงค์ (5,800.00 บาท)</t>
  </si>
  <si>
    <t>เลขที่ 103/2568 วันที่ 20/05/2568</t>
  </si>
  <si>
    <t>โครงการจัดงาน รัฐพิธี พระราชพิธีและวันสำคัญของชาติ</t>
  </si>
  <si>
    <t>ห้างหุ้นส่วนจำกัดลิ้มจี่เซ้ง (33,449.00 บาท)</t>
  </si>
  <si>
    <t>เลขที่ 104/2568 วันที่ 20/05/2568</t>
  </si>
  <si>
    <t>จ้างซ่อมแซมบำรุงรักษาครุภัณฑ์คอมพิวเตอร์ ประเภทเครื่องคอมพิวเตอร์ ของงานธุรการ</t>
  </si>
  <si>
    <t>ร้านร่อนพิบูลย์คอมพิวเตอร์ โดยนายไพรัช คงหอม (900.00 บาท)</t>
  </si>
  <si>
    <t>เลขที่ 75/2568 วันที่ 02/05/2568</t>
  </si>
  <si>
    <t>ค่าใช้จ่ายในการเลือกตั้ง จ้างทำป้ายไวนิลรายชื่อคณะกรรมการประจำหน่วยเลือกตั้ง</t>
  </si>
  <si>
    <t>เลขที่ 76/2568 วันที่ 07/05/2568</t>
  </si>
  <si>
    <t>ค่าใช้จ่ายในการเลือกตั้ง เช่าเต้นท์ โต๊ะ เก้าอี้ ชุดไฟ</t>
  </si>
  <si>
    <t>นายจารึก นุ่นจุ้ย (9,000.00 บาท)</t>
  </si>
  <si>
    <t>เลขที่ 77/2568 วันที่ 07/05/2568</t>
  </si>
  <si>
    <t>จ้างซ่อมแซมบำรุงรักษาครุภัณฑ์คอมพิวเตอร์ ประเภทเครื่องคอมพิวเตอร์ ของกองการศึกษา</t>
  </si>
  <si>
    <t>บริษัท เอส.พี.เอ. คอมพิวเตอร์ จำกัด (4,990.00 บาท)</t>
  </si>
  <si>
    <t>เลขที่ 78/2568 วันที่ 16/05/2568</t>
  </si>
  <si>
    <t>รายจ่ายเพื่อให้ได้มาซึ่งบริการ จ้างทำตรายางกองช่าง</t>
  </si>
  <si>
    <t>ห้างหุ้นส่วนจำกัดลิ้มจี่เซ้ง (990.00 บาท)</t>
  </si>
  <si>
    <t>เลขที่ 79/2568 วันที่ 16/05/2568</t>
  </si>
  <si>
    <t>จ้างซ่อมแซม รถทะเบียน 81-2714 นศ กองช่าง</t>
  </si>
  <si>
    <t>นายสุพจน์ บุญวงค์ (4,220.00 บาท)</t>
  </si>
  <si>
    <t>เลขที่ 80/2568 วันที่ 16/05/2568</t>
  </si>
  <si>
    <t>นายพงษ์ศักดิ์ มณีฉาย (3,000.00 บาท)</t>
  </si>
  <si>
    <t>เลขที่ 81/2568 วันที่ 20/05/2568</t>
  </si>
  <si>
    <t>โครงการปรับปรุงภูมิทัศน์ศูนย์พัฒนาเด็กเล็กเทศบาลตำบลร่อนพิบูลย์</t>
  </si>
  <si>
    <t>ร้านเรือนศิลป์ โดยนายกอเฉม อะสาร (50,000.00 บาท)</t>
  </si>
  <si>
    <t>เลขที่ 82/2568 วันที่ 23/05/2568</t>
  </si>
  <si>
    <t>ซื้อวัสดุก่อสร้าง ของงานธุรการ ฝ่ายอำนวยการ</t>
  </si>
  <si>
    <t>ร้านโชคเจริญ โดยน.ส.ญาณิศา วงศ์เศรษฐกุล (7,825.00 บาท)</t>
  </si>
  <si>
    <t>เลขที่ 105/2568 วันที่ 10/06/2568</t>
  </si>
  <si>
    <t>ร้านโชคเจริญ โดยน.ส.ญาณิศา วงศ์เศรษฐกุล (1,310.00 บาท)</t>
  </si>
  <si>
    <t>เลขที่ 106/2568 วันที่ 10/06/2568</t>
  </si>
  <si>
    <t>จัดซื้อวัสดุสำนักงาน ของสำนักงานเทศบาล</t>
  </si>
  <si>
    <t>ห้างหุ้นส่วนจำกัดลิ้มจี่เซ้ง (25,345.00 บาท)</t>
  </si>
  <si>
    <t>เลขที่ 113/2568 วันที่ 11/06/2568</t>
  </si>
  <si>
    <t>โครงการจัดการแข่งขันกีฬาเด็ก เยาวชนและประชาชน เทศบาลตำบลร่อนพิบูลย์ จัดซื้อชุดกีฬา และเสื้อกีฬา</t>
  </si>
  <si>
    <t>ร้านนครโทรฟี่ โดยนางสาวศุภาวดี เพชรสำรวล (126,561.00 บาท)</t>
  </si>
  <si>
    <t>เลขที่ 114/2568 วันที่ 20/06/2568</t>
  </si>
  <si>
    <t>จัดซื้อวัสดุกีฬาของกองการศึกษา</t>
  </si>
  <si>
    <t>ร้านนครโทรฟี่ โดยนางสาวศุภาวดี เพชรสำรวล (50,000.00 บาท)</t>
  </si>
  <si>
    <t>เลขที่ 115/2568 วันที่ 20/06/2568</t>
  </si>
  <si>
    <t>ห้างหุ้นส่วนจำกัดลิ้มจี่เซ้ง (18,740.00 บาท)</t>
  </si>
  <si>
    <t>เลขที่ 116/2568 วันที่ 23/06/2568</t>
  </si>
  <si>
    <t>โครงการส่งเสริมการประกอบอาชีพและการรวมกลุ่มของประชาชน</t>
  </si>
  <si>
    <t>นางสาวเกศสรินทร์ ชูวารี (23,300.00 บาท)</t>
  </si>
  <si>
    <t>เลขที่ 118/2568 วันที่ 23/06/2568</t>
  </si>
  <si>
    <t>จ้างซ่อมบำรุงรักษาครุภัณฑ์คอมพิวเตอร์ 416-64-0150</t>
  </si>
  <si>
    <t>ร้านร่อนพิบูลย์คอมพิวเตอร์ โดยนายไพรัช คงหอม (4,800.00 บาท)</t>
  </si>
  <si>
    <t>เลขที่ 83/2568 วันที่ 11/06/2568</t>
  </si>
  <si>
    <t>จ้างทำตรายาง ของงานธุรการ ฝ่ายอำนวยการ</t>
  </si>
  <si>
    <t>ห้างหุ้นส่วนจำกัดลิ้มจี่เซ้ง (620.00 บาท)</t>
  </si>
  <si>
    <t>เลขที่ 84/2568 วันที่ 11/06/2568</t>
  </si>
  <si>
    <t>จ้างซ่อมบำรุงรักษาครุภัณฑ์คอมพิวเตอร์ 416-60-0072</t>
  </si>
  <si>
    <t>นายสมชาย เอียดสุวรรณ (2,500.00 บาท)</t>
  </si>
  <si>
    <t>เลขที่ 85/2568 วันที่ 12/06/2568</t>
  </si>
  <si>
    <t>จ้างซ่อมแซมบำรุงรักษาครุภัณฑ์คอมพิวเตอร์ 416-63-0130</t>
  </si>
  <si>
    <t>เลขที่ 86/2568 วันที่ 16/06/2568</t>
  </si>
  <si>
    <t>จ้างเหมาเคลื่อนย้ายตู้เก็บเอกสารรางเลื่อนหมายเลข 406-63-0136 และ 406-63-0137</t>
  </si>
  <si>
    <t>นครศรีธรรมราชเฟอร์นิเจอร์ โดยนายประเสริฐ แดงงาม (12,000.00 บาท)</t>
  </si>
  <si>
    <t>เลขที่ 87/2568 วันที่ 16/06/2568</t>
  </si>
  <si>
    <t>รายจ่ายเพื่อให้ได้มาซึ่งบริการ จ้างเหมาบริการซักผ้าผ้าคลุมโต๊ะพับเอนกประสงค์</t>
  </si>
  <si>
    <t>นางอุทัย แซ่ลิ่ม (1,100.00 บาท)</t>
  </si>
  <si>
    <t>เลขที่ 88/2568 วันที่ 16/06/2568</t>
  </si>
  <si>
    <t>รายจ่ายเพื่อให้ได้มาซึ่งบริการ จ้างถ่ายเอกสารประกอบการพิจารณาปรับปรถงแผนอัตรากำลัง 3 ปี กองสาธารณสุข</t>
  </si>
  <si>
    <t>โรงพิมพ์สมทวี โดยนายชัยยนต์ เสาว์ถลาง (768.10 บาท)</t>
  </si>
  <si>
    <t>เลขที่ 89/2568 วันที่ 16/06/2568</t>
  </si>
  <si>
    <t>รายจ่ายเพื่อให้ได้มาซึ่งบริการ จ้างถ่ายเอกสารประกอบการพิจารณาปรับปรถงแผนอัตรากำลัง 3 ปี สำนักปลัด</t>
  </si>
  <si>
    <t>โรงพิมพ์สมทวี โดยนายชัยยนต์ เสาว์ถลาง (936.00 บาท)</t>
  </si>
  <si>
    <t>เลขที่ 90/2568 วันที่ 16/06/2568</t>
  </si>
  <si>
    <t>โครงการจัดการแข่งขันกีฬาเด็ก เยาวชนและประชาชน เทศบาลตำบลร่อนพิบูลย์ ตกแต่งสนาม</t>
  </si>
  <si>
    <t>นายภูวนนท์ สงเจริญ (11,300.00 บาท)</t>
  </si>
  <si>
    <t>เลขที่ 91/2568 วันที่ 20/06/2568</t>
  </si>
  <si>
    <t>โครงการจัดการแข่งขันกีฬาเด็ก เยาวชนและประชาชน เทศบาลตำบลร่อนพิบูลย์ เช่าเครื่องเสียง เต็นท์ เก้าอี้ ชุดรับแขก</t>
  </si>
  <si>
    <t>นายจารึก นุ่นจุ้ย (41,000.00 บาท)</t>
  </si>
  <si>
    <t>เลขที่ 92/2568 วันที่ 24/06/2568</t>
  </si>
  <si>
    <t>รายจ่ายเพื่อให้ได้มาซึ่งบริการ จ้างเหมาปรับปรุงสายแลนและโทรศัพท์ พร้อมติดตั้งอุปกรณ์ขยายสัญญาณ</t>
  </si>
  <si>
    <t>ร้านร่อนพิบูลย์คอมพิวเตอร์ โดยนายไพรัช คงหอม (6,280.00 บาท)</t>
  </si>
  <si>
    <t>เลขที่ 93/2568 วันที่ 26/06/2568</t>
  </si>
  <si>
    <t xml:space="preserve">รายจ่ายเพื่อให้ได้มาซึ่งบริการ จ้างเหมาบริการรถตู้ปรับอากาศ เพื่อใช้ในการเข้าร่วมการแข่งขันโครงการจัดงานแข่งขันทักษะทางวิชาการภาคใต้ ครั้งที่ 18 ประจำปี 2568 </t>
  </si>
  <si>
    <t>นายวีระยุทธ จิตใจภักดิ์ (7,000.00 บาท)</t>
  </si>
  <si>
    <t>เลขที่ 94/2568 วันที่ 30/06/2568</t>
  </si>
  <si>
    <t xml:space="preserve">จัดซื้ออาหารเสริม (นม) </t>
  </si>
  <si>
    <t>บจก. แมรี่ แอน แดรี่ฯ (136,992.60)</t>
  </si>
  <si>
    <t>คุณสมบัติตามเงื่อนไข</t>
  </si>
  <si>
    <t>เลขที่ 107/2568          วันที่ (10/06/68)</t>
  </si>
  <si>
    <t xml:space="preserve">จัดซื้ออาหารเสริม (นม)  </t>
  </si>
  <si>
    <t>บจก. แมรี่ แอน แดรี่ฯ (300,531.75)</t>
  </si>
  <si>
    <t>เลขที่ 108/2568          วันที่ (10/06/68)</t>
  </si>
  <si>
    <t>บจก. แมรี่ แอน แดรี่ฯ (127,065.60)</t>
  </si>
  <si>
    <t>เลขที่ 109/2568          วันที่ (10/06/68)</t>
  </si>
  <si>
    <t>บจก. แมรี่ แอน แดรี่ฯ (61,091.70)</t>
  </si>
  <si>
    <t>เลขที่ 110/2568          วันที่ (10/06/68)</t>
  </si>
  <si>
    <t>บจก. แมรี่ แอน แดรี่ฯ (359,357.40)</t>
  </si>
  <si>
    <t>เลขที่ 111/2568          วันที่ (10/06/68)</t>
  </si>
  <si>
    <t>บจก. แมรี่ แอน แดรี่ฯ (70,481.70)</t>
  </si>
  <si>
    <t>เลขที่ 112/2568          วันที่ (10/06/68)</t>
  </si>
  <si>
    <t>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</si>
  <si>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บริษัท โกรเกรท ซัพพลาย จำกัด (174,420.00 บาท)</t>
  </si>
  <si>
    <t>เลขที่ 120/2568 วันที่ 01/07/2568</t>
  </si>
  <si>
    <t>จัดซื้อวัสดุคอมพิวเตอร์ ของฝ่ายยุทธศาสตร์ และงบประมาณ</t>
  </si>
  <si>
    <t>ร้านร่อนพิบูลย์คอมพิวเตอร์ โดยนายไพรัช คงหอม (1,040.00 บาท)</t>
  </si>
  <si>
    <t>เลขที่ 121/2568 วันที่ 01/07/2568</t>
  </si>
  <si>
    <t>จัดซื้อวัสดุงานบ้านงานครัว สำนักปลัด</t>
  </si>
  <si>
    <t>ห้างหุ้นส่วนจำกัดลิ้มจี่เซ้ง (4,629.00 บาท)</t>
  </si>
  <si>
    <t>เลขที่ 122/2568 วันที่ 01/07/2568</t>
  </si>
  <si>
    <t>โครงการจัดการแข่งขันกีฬาเด็ก เยาวชนและประชาชน เทศบาลตำบลร่อนพิบูลย์</t>
  </si>
  <si>
    <t>นางอาทิตยา เพ็ชรมาตศรี (1,865.00 บาท)</t>
  </si>
  <si>
    <t>เลขที่ 123/2568 วันที่ 01/07/2568</t>
  </si>
  <si>
    <t>จัดซื้อวัสดุคอมพิวเตอร์ ของงานบริหารทั่วไป กองการศึกษา</t>
  </si>
  <si>
    <t>ร้านทวีทรัพย์ 888 โดยน.ส.สุจิรา รอดหยู่ (50,350.00 บาท)</t>
  </si>
  <si>
    <t>เลขที่ 124/2568 วันที่ 01/07/2568</t>
  </si>
  <si>
    <t>โครงการจัดการแข่งขันกีฬาเด็ก เยาวชนและประชาชน เทศบาลตำบลร่อนพิบูลย์ ซื้อวัสดุอุปกรณ์เพื่อใช้ในการจัดเตรียมสถานที่แข่งขันกรีฬาเด็ก เยาวชน และประชาชน เทศบาลตำบลร่อนพิบูลย์ ครั้งที่ 21</t>
  </si>
  <si>
    <t>ร้านโชคเจริญ โดยน.ส.ญาณิศา วงศ์เศรษฐกุล (7,375.00 บาท)</t>
  </si>
  <si>
    <t>เลขที่ 125/2568 วันที่ 01/07/2568</t>
  </si>
  <si>
    <t>จัดซื้อวัสดุคอมพิวเตอร์ ประเภทหมึกพิมพ์ และงานวิเคราะห์นโยบายและแผน สำนักปลัดเทศบาล</t>
  </si>
  <si>
    <t>ร้านทวีทรัพย์ 888 โดยน.ส.สุจิรา รอดหยู่ (14,030.00 บาท)</t>
  </si>
  <si>
    <t>เลขที่ 126/2568 วันที่ 01/07/2568</t>
  </si>
  <si>
    <t>โครงการจัดงานรัฐพิธี พระราชพิธีและวันสำคัญของชาติ จัดซื้อวัสดุอุปกรณ์</t>
  </si>
  <si>
    <t>ร้านโชคเจริญ โดยน.ส.ญาณิศา วงศ์เศรษฐกุล (13,720.00 บาท)</t>
  </si>
  <si>
    <t>เลขที่ 127/2568 วันที่ 01/07/2568</t>
  </si>
  <si>
    <t>จัดซื้อพระบรมฉายาลักษณ์พร้อมกรอบรูป เพื่อใช้ตกแต่งสถานที่ภายในอาคาร สำนักงานเทศบาลตำบลร่อนพิบูลย์</t>
  </si>
  <si>
    <t>ห้างหุ้นส่วนจำกัดลิ้มจี่เซ้ง (3,100.00 บาท)</t>
  </si>
  <si>
    <t>เลขที่ 128/2568 วันที่ 01/07/2568</t>
  </si>
  <si>
    <t xml:space="preserve">โครงการจัดการแข่งขันกีฬาเด็ก เยาวชนและประชาชน เทศบาลตำบลร่อนพิบูลย์ ซื้อถ้วยรางวัลและเหรียญรางวัล </t>
  </si>
  <si>
    <t>ร้านนครโทรฟี่ โดยนางสาวศุภาวดี เพชรสำรวล (53,520.00 บาท)</t>
  </si>
  <si>
    <t>เลขที่ 129/2568 วันที่ 02/07/2568</t>
  </si>
  <si>
    <t>จัดซื้อวัสดุยานพาหนะและขนส่ง ประเภทแบตเตอรี่รถยนต์ ของกองช่าง</t>
  </si>
  <si>
    <t>เลขที่ 131/2568 วันที่ 09/07/2568</t>
  </si>
  <si>
    <t>จัดซื้อวัสดุก่อสร้าง ประเภทหินคลุก ของกองช่าง</t>
  </si>
  <si>
    <t>นายสหัส มูสิกะ (35,000.00 บาท)</t>
  </si>
  <si>
    <t>เลขที่ 132/2568 วันที่ 09/07/2568</t>
  </si>
  <si>
    <t>จัดซื้อวัสดุไฟฟ้าและวิทยุ ของกองช่าง เทศบาลตำบลร่อนพิบูลย์</t>
  </si>
  <si>
    <t>ร้านน้ำทิพย์รุ่งเรืองการไฟฟ้า โดยนายจิระพันธ์ สุวรรณโณ (91,555.00 บาท)</t>
  </si>
  <si>
    <t>เลขที่ 134/2568 วันที่ 15/07/2568</t>
  </si>
  <si>
    <t>โครงการโรงเรียนผู้สูงอายุ จัดซื้อวัสดุอุปกรณ์</t>
  </si>
  <si>
    <t>นายฉกาจ บุญสนอง (14,040.00 บาท)</t>
  </si>
  <si>
    <t>เลขที่ 135/2568 วันที่ 15/07/2568</t>
  </si>
  <si>
    <t>โครงการป้องกันและควบคุมโรคไข้เลือดออก</t>
  </si>
  <si>
    <t>นาพรุการค้า โดยน.ส.ธรรญยพร ไชยกรณ์ (22,670.00 บาท)</t>
  </si>
  <si>
    <t>เลขที่ 136/2568 วันที่ 24/07/2568</t>
  </si>
  <si>
    <t>จัดซื้อก่อสร้าง ของกองช่าง</t>
  </si>
  <si>
    <t>ร้านโชคเจริญ โดยน.ส.ญาณิศา วงศ์เศรษฐกุล (17,720.00 บาท)</t>
  </si>
  <si>
    <t>เลขที่ 137/2568 วันที่ 24/07/2568</t>
  </si>
  <si>
    <t>จัดซื้อวัสดุจราจร ของงานป้องกันและบรรเทาสาธารณภัยฝ่ายปกครอง เทศบาลตำบลร่อนพิบูลย์</t>
  </si>
  <si>
    <t>บริษัท สยามเทค กรุ๊ป 999 จำกัด (33,000.00 บาท)</t>
  </si>
  <si>
    <t>เลขที่ 138/2568 วันที่ 24/07/2568</t>
  </si>
  <si>
    <t>จัดซื้อวัสดุเครื่องดับเพลิง ของงานป้องกันและบรรเทาสาธารณภัย ฝ่ายปกครอง</t>
  </si>
  <si>
    <t>บริษัท สยามเทค กรุ๊ป 999 จำกัด (49,500.00 บาท)</t>
  </si>
  <si>
    <t>เลขที่ 139/2568 วันที่ 25/07/2568</t>
  </si>
  <si>
    <t>จัดซื้อวัสดุคอมพิวเตอรื ประเถทหมึกพิมพ์</t>
  </si>
  <si>
    <t>ร้านร่อนพิบูลย์คอมพิวเตอร์ โดยนายไพรัช คงหอม (1,020.00 บาท)</t>
  </si>
  <si>
    <t>เลขที่ 140/2568 วันที่ 29/07/2568</t>
  </si>
  <si>
    <t>นายสุพจน์ บุญวงค์ (5,400.00 บาท)</t>
  </si>
  <si>
    <t>เลขที่ 141/2568 วันที่ 29/07/2568</t>
  </si>
  <si>
    <t>ร้านนครโทรฟี่ โดยนางสาวศุภาวดี เพชรสำรวล (6,000.00 บาท)</t>
  </si>
  <si>
    <t>เลขที่ 95/2568 วันที่ 01/07/2568</t>
  </si>
  <si>
    <t>โครงการจัดการแข่งขันกีฬาเด็ก เยาวชนและประชาชน เทศบาลตำบลร่อนพิบูลย์ จ้างวงโยธวาทิตน้ำขบวนพาเหรด</t>
  </si>
  <si>
    <t>นายธนัยน์ ช่วยชู (5,000.00 บาท)</t>
  </si>
  <si>
    <t>เลขที่ 96/2568 วันที่ 02/07/2568</t>
  </si>
  <si>
    <t>โครงการจัดการแข่งขันกีฬาเด็ก เยาวชนและประชาชน เทศบาลตำบลร่อนพิบูลย์ จ้างเหมารถเพื่อขนส่งอัฒจันทร์</t>
  </si>
  <si>
    <t>นายการุณ ลำยาว (10,000.00 บาท)</t>
  </si>
  <si>
    <t>เลขที่ 97/2568 วันที่ 02/07/2568</t>
  </si>
  <si>
    <t>โครงการจัดการแข่งขันกีฬาเด็ก เยาวชนและประชาชน เทศบาลตำบลร่อนพิบูลย์ จ้างการแสดงพิธีเปิดและจัดริ้วขบวนพาเหรด</t>
  </si>
  <si>
    <t>นางอัจฉราวรรณ จารีต (10,000.00 บาท)</t>
  </si>
  <si>
    <t>เลขที่ 98/2568 วันที่ 02/07/2568</t>
  </si>
  <si>
    <t>รายจ่ายเพื่อให้ได้มาซึ่งบริการ จ้างปรับปรุงช่องกระจกหน้าห้องนายกเทศมนตรีและห้องทำงานกองคลัง เทศบาลตำบลร่อนพิบูลย์</t>
  </si>
  <si>
    <t>นายณัฐวุฒิ คงเจริญ (26,314.00 บาท)</t>
  </si>
  <si>
    <t>เลขที่ 99/2568 วันที่ 02/07/2568</t>
  </si>
  <si>
    <t xml:space="preserve">จ้างซ่อมแซมบำรุงรักษา เครื่องปรับอากาศของห้องประชุมสภาเทศบาล </t>
  </si>
  <si>
    <t>ร้านพูนทรัพย์แอร์ โดยนายภาคีนัย โสตรการ (29,060.00 บาท)</t>
  </si>
  <si>
    <t>เลขที่ 100/2568 วันที่ 08/07/2568</t>
  </si>
  <si>
    <t>โครงการสนับสนุนการปฏิบัติงานของอาสาสมัครบริบาลท้องถิ่น เทศบาลตำบลร่อนพิบูลย์</t>
  </si>
  <si>
    <t>นายดุรงค์ฤทธิ์ เงินชูกลิ่น (400.00 บาท)</t>
  </si>
  <si>
    <t>เลขที่ 101/2568 วันที่ 09/07/2568</t>
  </si>
  <si>
    <t>จ้างซ่อมแซมบำรุงรักษารถส่วนกลาง ชนิดรถบรรทุก 6 ล้อ แบบยกได้ ยี่ห้อ ISUZU หมายเลขทะเบียน 002-46-0001</t>
  </si>
  <si>
    <t>นายสุพจน์ บุญวงค์ (1,580.00 บาท)</t>
  </si>
  <si>
    <t>เลขที่ 102/2568 วันที่ 09/07/2568</t>
  </si>
  <si>
    <t>รายจ่ายเพื่อให้ได้มาซึ่งบริการ จ้างทำป้ายไวนิลพร้อมติดตั้ง เพื่อใช้ในการปฎิบัติงานกำจัดขยะมูลฝอยและสิ่งปฏิกูล กองสาธารณสุขและสิ่งแวดล้อม</t>
  </si>
  <si>
    <t>ร้านวังศิลป์ ปริ้นติ้ง โดยน.ส.สุดารัตน์ ชุมหนู (1,295.00 บาท)</t>
  </si>
  <si>
    <t>เลขที่ 103/2568 วันที่ 09/07/2568</t>
  </si>
  <si>
    <t>จ้างซ่อมแซม/ปรับปรุง/ บำรุงรักษาครุภัณฑ์ยานพาหนะและขนส่ง หมายเลขทะเบียน 82-4110 นศ</t>
  </si>
  <si>
    <t>นายสุเทพ พิบูลย์ (51,760.00 บาท)</t>
  </si>
  <si>
    <t>เลขที่ 104/2568 วันที่ 09/07/2568</t>
  </si>
  <si>
    <t>จ้างซ่อมแซม รถทะเบียน ขมธ 849 นศ กองสาธารณสุขและสิ่งแวดล้อม</t>
  </si>
  <si>
    <t>นายจงใจ ม้ารุ่งเรือง (1,550.00 บาท)</t>
  </si>
  <si>
    <t>เลขที่ 105/2568 วันที่ 24/07/2568</t>
  </si>
  <si>
    <t>จ้างเหมาซ่อมแซมบำรุงรักษากล้องวงจรปิดภายในเขตเทศบาลของฝ่ายปกครอง งานป้องกันและบรรเทาสาธารณภัย เทศบาลตำบลร่อนพิบูลย์</t>
  </si>
  <si>
    <t>ร้านร่อนพิบูลย์คอมพิวเตอร์ โดยนายไพรัช คงหอม (49,600.00 บาท)</t>
  </si>
  <si>
    <t>เลขที่ 106/2568 วันที่ 25/07/2568</t>
  </si>
  <si>
    <t>โครงการจัดงานรัฐพิธี พระราชพิธีและวันสำคัญของชาติ จ้างเหมาจัดเตรียมสถานที่</t>
  </si>
  <si>
    <t>นางสาวปุณยทรรศน์ คงแก้ว (7,500.00 บาท)</t>
  </si>
  <si>
    <t>เลขที่ 107/2568 วันที่ 25/07/2568</t>
  </si>
  <si>
    <t>โครงการจัดงานรัฐพิธี พระราชพิธีและวันสำคัญของชาติ จ้างทำป้ายไวนิล</t>
  </si>
  <si>
    <t>เลขที่ 108/2568 วันที่ 25/07/2568</t>
  </si>
  <si>
    <t>โครงการจัดการแข่งขันและจัดส่งกีฬาประเภทต่างๆ เข้าร่วมการแข่งขัน ชุดกีฬา และเสื้อกีฬา</t>
  </si>
  <si>
    <t>ร้านนครโทรฟี่ โดยนางสาวศุภาวดี เพชรสำรวล (51,750.00 บาท)</t>
  </si>
  <si>
    <t>เลขที่ 142/2568 วันที่ 01/08/2568</t>
  </si>
  <si>
    <t>จัดซื้อโต๊ะทำงานเหล็ก และเก้าอี้สำนักงานพนักพิงสูง อย่างละ 1 ตัว</t>
  </si>
  <si>
    <t>ร้านบูรพาเครื่องเขียน โดยนายประเสริฐ รจนาวิจิตร (25,800.00 บาท)</t>
  </si>
  <si>
    <t>เลขที่ 146/2568 วันที่ 07/08/2568</t>
  </si>
  <si>
    <t>ร้านนครโทรฟี่ โดยนางสาวศุภาวดี เพชรสำรวล (18,740.00 บาท)</t>
  </si>
  <si>
    <t>เลขที่ 147/2568 วันที่ 07/08/2568</t>
  </si>
  <si>
    <t>โครงการจัดการแข่งขันและจัดส่งกีฬาประเภทต่างๆ เข้าร่วมการแข่งขัน</t>
  </si>
  <si>
    <t>นางอาทิตยา เพ็ชรมาตศรี (10,000.00 บาท)</t>
  </si>
  <si>
    <t>เลขที่ 148/2568 วันที่ 07/08/2568</t>
  </si>
  <si>
    <t>จัดซื้อกล้องโทรทัศน์วงจรปิด CCTV ชนิดเครือข่าย จำนวน 4 ตัว พร้อมอุปกรณ์ติดตั้ง</t>
  </si>
  <si>
    <t>ร้านร่อนพิบูลย์คอมพิวเตอร์ โดยนายไพรัช คงหอม (97,000.00 บาท)</t>
  </si>
  <si>
    <t>เลขที่ 149/2568 วันที่ 07/08/2568</t>
  </si>
  <si>
    <t>จัดซื้อตู้เย็นขนาด 9 คิวบิกฟุต จำนวน 1 เครื่อง</t>
  </si>
  <si>
    <t>บริษัท นครดี.ซี. จำกัด (8,990.00 บาท)</t>
  </si>
  <si>
    <t>เลขที่ 150/2568 วันที่ 15/08/2568</t>
  </si>
  <si>
    <t>จัดซื้อโทรทัศน์ แอล อี ดี (LED TV) Smart TV ขนาด 55 นิ้ว จำนวน 1 เครื่อง</t>
  </si>
  <si>
    <t>บริษัท นครดี.ซี. จำกัด (22,480.00 บาท)</t>
  </si>
  <si>
    <t>เลขที่ 151/2568 วันที่ 15/08/2568</t>
  </si>
  <si>
    <t>จัดซื้อวัสดุเครื่องแต่งกาย ของกองช่าง เทศบาลตำบลร่อนพิบูลย์</t>
  </si>
  <si>
    <t>ร้านน้ำทิพย์รุ่งเรืองการไฟฟ้า โดยนายจิระพันธ์ สุวรรณโณ (3,475.00 บาท)</t>
  </si>
  <si>
    <t xml:space="preserve">เลขที่ 152/2568 วันที่ 15/08/2568 </t>
  </si>
  <si>
    <t>จัดซื้อวัสดุคอมพิวเตอร์ ของงานธุรการ ฝ่ายอำนวยการ สำนักปลัดเทศบาล</t>
  </si>
  <si>
    <t>ร้านร่อนพิบูลย์คอมพิวเตอร์ โดยนายไพรัช คงหอม (6,360.00 บาท)</t>
  </si>
  <si>
    <t xml:space="preserve">เลขที่ 153/2568 วันที่ 18/08/2568 </t>
  </si>
  <si>
    <t>จัดซื้อวัสดุสำนักงาน ของกองช่าง เทศบาลตำบลร่อนพิบูลย์</t>
  </si>
  <si>
    <t>บริษัท นคร แมททีเรียล จำกัด (9,335.00 บาท)</t>
  </si>
  <si>
    <t xml:space="preserve">เลขที่ 154/2568 วันที่ 18/08/2568 </t>
  </si>
  <si>
    <t>จัดซื้อวัสดุคอมพิวเตอร์ ของงานวิเคราะห์ ฝ่ายยุทธศาสตร์และงบประมาณ  สำนักปลัดเทศบาล</t>
  </si>
  <si>
    <t>ร้านร่อนพิบูลย์คอมพิวเตอร์ โดยนายไพรัช คงหอม (14,030.00 บาท)</t>
  </si>
  <si>
    <t xml:space="preserve">เลขที่ 155/2568 วันที่ 25/08/2568 </t>
  </si>
  <si>
    <t>จ้างเหมาเช็คระยะ 40,000 กิโลเมตร หรือ 24 เดือน รถส่วนกลาง ชนิดรถบรรทุก (ดีเซล) ขนาด 1 ตัน ขง 3752 นศ</t>
  </si>
  <si>
    <t>บริษัท อีซูซุอันดามันเซลส์ จำกัด (4,426.06 บาท)</t>
  </si>
  <si>
    <t>เลขที่ 112/2568 วันที่ 07/08/2568</t>
  </si>
  <si>
    <t>จ้างซ่อมแซมบำรุงรักษาเครื่องปรับอากาศหมายเลขครุภัณฑ์ 420-54-0019,420-57-0021,420-57-0022</t>
  </si>
  <si>
    <t>ร้านพูนทรัพย์แอร์ โดยนายภาคีนัย โสตรการ (14,040.00 บาท)</t>
  </si>
  <si>
    <t>เลขที่ 113/2568 วันที่ 25/08/2568</t>
  </si>
  <si>
    <t>ค่าจ้างเหมาบริการ จ้างทำตรายาง กองคลัง เทศบาลตำบลร่อนพิบูลย์</t>
  </si>
  <si>
    <t>ห้างหุ้นส่วนจำกัด ปริ้น สโตร์ (2,600.00 บาท)</t>
  </si>
  <si>
    <t>เลขที่ 114/2568 วันที่ 25/08/2568</t>
  </si>
  <si>
    <t>โครงการเพิ่มประสิทธิภาพสภาเด็กและเยาวชน เทศบาลตำบลร่อนพิบูลย์ จ้างเหมาบริการรถปรับอากาศ</t>
  </si>
  <si>
    <t>ห้างหุ้นส่วนจำกัด จิราวรรณ ทรานสปอร์ต แอนด์ เทรเวล (41,000.00 บาท)</t>
  </si>
  <si>
    <t>เลขที่ 115/2568 วันที่ 28/08/2568</t>
  </si>
  <si>
    <t>โครงการฝึกอบรมการพัฒนาศักยภาพบุคลากรเพื่อเพิ่มประสิทธิภาพในการปฏิบัติงาน จ้างเหมารถบัสปรับอากาศ</t>
  </si>
  <si>
    <t>ห้างหุ้นส่วนจำกัด สายสิญจน์ ทรานสปอร์ต (56,000.00 บาท)</t>
  </si>
  <si>
    <t>เลขที่ 116/2568 วันที่ 28/08/2568</t>
  </si>
  <si>
    <t>จัดซื้ออาหารเสริม (นม) (บจก. แมรี่ แอน แดรี่ โปรดักส์)</t>
  </si>
  <si>
    <t>บจก. แมรี่ แอน แดรี่ฯ (10,325.25)</t>
  </si>
  <si>
    <t>เลขที่ 117/2568           วันที่ (16/09/68)</t>
  </si>
  <si>
    <t>จ้างซ่อมแซมบำรุงรักษา เครื่องปรับอากาศ กองช่าง และห้องรองนายกเทศมนตรี</t>
  </si>
  <si>
    <t>ร้านพูนทรัพย์แอร์ (51,100.00)</t>
  </si>
  <si>
    <t>เลขที่ 118/2568           วันที่ (10/09/68)</t>
  </si>
  <si>
    <t>จัดจ้างซ่อมแซมรถหมายเลข 81-3631 นศ</t>
  </si>
  <si>
    <t>หจก. ศ.อิควิปเม้นท์ (10,850.00)</t>
  </si>
  <si>
    <t>เลขที่ 122/2568           วันที่ (10/09/68)</t>
  </si>
  <si>
    <t>จัดจ้างซ่อมแซมรถส่วนกลางหมายเลข นข 3955 นศ</t>
  </si>
  <si>
    <t>นายอรุณ มณีโชติ (1,900.00)</t>
  </si>
  <si>
    <t>เลขที่ 123/2568           วันที่ (10/09/68)</t>
  </si>
  <si>
    <t>บริษัท นคร แมททีเรียล จำกัด (1,400.00)</t>
  </si>
  <si>
    <t>เลขที่ 156/2568           วันที่ (4/09/2568)</t>
  </si>
  <si>
    <t>ร้านน้ำทิพย์รุ่งเรืองการไฟฟ้า (3,564.00)</t>
  </si>
  <si>
    <t>เลขที่ 157/2568           วันที่ (4/09/2568)</t>
  </si>
  <si>
    <t>จัดจ้างซ่อมแซมบำรุงรักษารถส่วนกลาง แทร็กเตอร์ ยี่ห้อ JCB ทะเบียน ตค 2484 นศ</t>
  </si>
  <si>
    <t>หจก. ศ.อิควิปเม้นท์ (116,563.00)</t>
  </si>
  <si>
    <t>เลขที่ 119/2568            วันที่ (04/09/68)</t>
  </si>
  <si>
    <t>จัดจ้างซ่อมแซม รถทะเบียน 81-1364 นศ</t>
  </si>
  <si>
    <t>หจก. ศ.อิควิปเม้นท์ (3,570.00)</t>
  </si>
  <si>
    <t>เลขที่ 120/2568          วันที่ (04/09/68)</t>
  </si>
  <si>
    <t>จัดจ้างซ่อมแซม รถทะเบียน 82-9031 นศ</t>
  </si>
  <si>
    <t>หจก. ศ.อิควิปเม้นท์ (5,200.00)</t>
  </si>
  <si>
    <t>เลขที่ 121/2568           วันที่ (04/09/68)</t>
  </si>
  <si>
    <t xml:space="preserve">จัดจ้างซ่อมครุภัณฑ์คอมพิวเตอร์ 416-60-0073 </t>
  </si>
  <si>
    <t>ร้านร่อนพิบูลย์คอมพิวเตอร์ (990.00)</t>
  </si>
  <si>
    <t>เลขที่124/2568           วันที่ (10/09/68)</t>
  </si>
  <si>
    <t>จัดซื้อวัสดุสำนักงาน ประเภทม่านมู่ลี่อลูมิเนียมของงานธุรการ</t>
  </si>
  <si>
    <t>บุญทรัพย์ผ้าม่านฯ (2,000.00)</t>
  </si>
  <si>
    <t>เลขที่ 158/2568           วันที่ (4/09/2568)</t>
  </si>
  <si>
    <t>จัดซื้อวัสดุงานบ้านงานครัว ของงานธุรการ</t>
  </si>
  <si>
    <t>บริษัท นคร แมททีเรียล จำกัด (2,377.00)</t>
  </si>
  <si>
    <t>เลขที่ 159/2568           วันที่ (4/09/2568)</t>
  </si>
  <si>
    <t>จัดซื้อวัสดุงานบ้านงานครัว ของ ศพด.</t>
  </si>
  <si>
    <t>บริษัท นคร แมททีเรียล จำกัด (28,018.00)</t>
  </si>
  <si>
    <t>เลขที่ 161/2568           วันที่ (5/09/2568)</t>
  </si>
  <si>
    <t>รายจ่ายเพื่อให้ได้มาซึ่งบริการ จ้างเหมาปรับปรุงติดตั้งกระจกอลูมิเนียมห้องกองช่างและห้องกองบุญสวัสดิการชุมชน เทศบาลตำบลร่อนพิบูลย์</t>
  </si>
  <si>
    <t>นางสุวรัตน์ เขียวคง (126,464.00)</t>
  </si>
  <si>
    <t>เลขที่ 117/2568          วันที่ (15/09/68)</t>
  </si>
  <si>
    <t xml:space="preserve">ก่อสร้างหอถังประปาชุมชนวัดสุวรรณรังษีฯ ม.10 </t>
  </si>
  <si>
    <t>หจก. พิณทอง 2020 (479,000.00)</t>
  </si>
  <si>
    <t>หจก. พิณทอง 2020 (438,276.87)</t>
  </si>
  <si>
    <t>ราคาต่ำสุด/ตามตกลง</t>
  </si>
  <si>
    <t>เลขที่ 4/2568              วันที่ (15/09/68)</t>
  </si>
  <si>
    <t>จัดจ้างซ่อมแซมครุภัณฑ์ คอมพิวเตอร์ 416-60-0073</t>
  </si>
  <si>
    <t>ร้านร่อนพิบูลย์คอมพิวเตอร์ (3,650.00)</t>
  </si>
  <si>
    <t>เลขที่ 125/2568          วันที่ (10/09/68)</t>
  </si>
  <si>
    <t>โครงการฝึกอบรมดูแลสุขภาพผู้สูงอายุด้วยสมุนไพรฯ ซื</t>
  </si>
  <si>
    <t>นายฉกาจ บุญสนอง (15,000.00)</t>
  </si>
  <si>
    <t>เลขที่ 160/2568            วันที่ (05/09/2568)</t>
  </si>
  <si>
    <t>จัดจ้างซ่อมบำรุงรักษาครุภัณฑ์สำนักงาน ประเภทเครื่องปรับอากาศ ของกองการศึกษา</t>
  </si>
  <si>
    <t>ร้านพูนทรัพย์แอร์ (11,890.00)</t>
  </si>
  <si>
    <t>เลขที่ 126/2568          วันที่ (16/09/68)</t>
  </si>
  <si>
    <t>โรงพิมพ์อาสารักษาดินแดน (788.00)</t>
  </si>
  <si>
    <t>เลขที่ 162/2568           วันที่ (12/09/2568)</t>
  </si>
  <si>
    <t>จัดซื้อกล้องบันทึกภาพถ่ายวีดีโอ พร้อมอุปกรณ์</t>
  </si>
  <si>
    <t>ร้านร่อนพิบูลย์คอมพิวเตอร์ (32,000.00)</t>
  </si>
  <si>
    <t>เลขที่ 167/2568          วันที่ (12/09/2568)</t>
  </si>
  <si>
    <t>จัดซื้อเครื่องปรับอากาศ Inverter 15,000 BTU</t>
  </si>
  <si>
    <t>บจก. เอส วี วิศวกรรมฯ (24,900.00)</t>
  </si>
  <si>
    <t>ตามมาตรฐานครุภัณฑ์</t>
  </si>
  <si>
    <t>เลขที่ 168/2568           วันที่ (16/09/2568)</t>
  </si>
  <si>
    <t xml:space="preserve">จัดซื้อวัสดุคอมพิวเตอร์ ประเภทหมึกพิมพ์ ของกองสาธารณสุขและสิ่งแวดล้อม </t>
  </si>
  <si>
    <t>ร้านร่อนพิบูลย์คอมพิวเตอร์ (6,950.00)</t>
  </si>
  <si>
    <t>เลขที่ 169/2568          วันที่ (16/09/2568)</t>
  </si>
  <si>
    <t>ร้านโชคเจริญ (360.00)</t>
  </si>
  <si>
    <t>เลขที่ 170/2568           วันที่ (16/09/2568)</t>
  </si>
  <si>
    <t>จัดซื้อวัสดุก่อสร้าง ของกองช่าง เทศบาลตำบลร่อนพิบูลย์ (บริษัท เอทูพี ริช99 จำกัด)</t>
  </si>
  <si>
    <t>บริษัท เอทูพี ริช99 จำกัด (6,500.00)</t>
  </si>
  <si>
    <t>เลขที่ 163/2568          วันที่ (12/09/68)</t>
  </si>
  <si>
    <t>ร้านน้ำทิพย์รุ่งเรืองการไฟฟ้า (17,910.00)</t>
  </si>
  <si>
    <t>เลขที่ 164/2568           วันที่ (12/09/2568)</t>
  </si>
  <si>
    <t xml:space="preserve">จัดซื้อวัสดุเครื่องแต่งกาย ของกองช่าง </t>
  </si>
  <si>
    <t>หจก. โอทรี โฮลดิ้ง (2,100.00)</t>
  </si>
  <si>
    <t>เลขที่ 166/2568          วันที่ (12/09/2568)</t>
  </si>
  <si>
    <t>ชุดจ่ายน้ำ แบบ Pressure Tank พร้อมอุปกรณ์</t>
  </si>
  <si>
    <t>นครเครื่องกรองน้ำ (66,700.00)</t>
  </si>
  <si>
    <t>เลขที่ 172/2568           วันที่ (18/09/2568)</t>
  </si>
  <si>
    <t>ซื้อวัสดุก่อสร้าง ของสำนักปลัดเทศบาล (ร้านโชคเจริญ)</t>
  </si>
  <si>
    <t>ร้านโชคเจริญ (480.00)</t>
  </si>
  <si>
    <t>เลขที่ 174/2568           วันที่ (24/09/2568)</t>
  </si>
  <si>
    <t>รายจ่ายเพื่อให้ได้มาซึ่งบริการ จ้างถ่ายเอกสารพร้อมเข้าเล่มแผนดำเนิน ประจำปีงบประมาณ พ.ศ.2569</t>
  </si>
  <si>
    <t>จิตรอักษรการพิมพ์ (5,072.00)</t>
  </si>
  <si>
    <t>เลขที่ 128/2568          วันที่ (25/09/68)</t>
  </si>
  <si>
    <t>รายจ่ายเพื่อให้ได้มาซึ่งบริการ (จิตรอักษรการพิมพ์)</t>
  </si>
  <si>
    <t>จิตรอักษรการพิมพ์ (15,600.00)</t>
  </si>
  <si>
    <t>เลขที่ 129/2568          วันที่ (25/09/68)</t>
  </si>
  <si>
    <t>จัดซื้อวัสดุไฟฟ้าและวิทยุ ของงานป้องกันและบรรเทาสาธารณภัย สำนักปลัด (บริษัท สยามเทค กรุ๊ป 999 จำกัด)</t>
  </si>
  <si>
    <t>บริษัท สยามเทค กรุ๊ป 999 (5,000.00)</t>
  </si>
  <si>
    <t>เลขที่ 173/2568          วันที่ (25/09/2568)</t>
  </si>
  <si>
    <t>จัดจ้างซ่อมและบำรุงรักษายานพาหนะและขนส่ง ทะเบียน กย 5754 (บริษัท ทุ่งสง จ.วินิต จำกัด)</t>
  </si>
  <si>
    <t>บริษัท ทุ่งสง จ.วินิต จำกัด (34,646.60)</t>
  </si>
  <si>
    <t>เลขที่ 127/2568          วันที่ (29/09/68)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</si>
</sst>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rgb="FF303030"/>
      <name val="TH SarabunPSK"/>
      <family val="2"/>
    </font>
    <font>
      <sz val="16"/>
      <name val="TH SarabunPSK"/>
      <family val="2"/>
    </font>
    <font>
      <sz val="16"/>
      <color rgb="FF30303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3" fontId="3" fillId="0" borderId="0" xfId="1" applyFont="1"/>
    <xf numFmtId="43" fontId="3" fillId="0" borderId="0" xfId="0" applyNumberFormat="1" applyFont="1"/>
    <xf numFmtId="0" fontId="8" fillId="0" borderId="1" xfId="0" applyFont="1" applyBorder="1" applyAlignment="1">
      <alignment wrapText="1"/>
    </xf>
    <xf numFmtId="4" fontId="2" fillId="0" borderId="0" xfId="0" applyNumberFormat="1" applyFont="1" applyAlignment="1">
      <alignment vertical="top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43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200025</xdr:rowOff>
    </xdr:from>
    <xdr:to>
      <xdr:col>8</xdr:col>
      <xdr:colOff>1209675</xdr:colOff>
      <xdr:row>24</xdr:row>
      <xdr:rowOff>127011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4B321A-DC44-4D61-92A1-472A9FD73BC6}"/>
            </a:ext>
          </a:extLst>
        </xdr:cNvPr>
        <xdr:cNvSpPr txBox="1"/>
      </xdr:nvSpPr>
      <xdr:spPr>
        <a:xfrm>
          <a:off x="238125" y="4381500"/>
          <a:ext cx="11991975" cy="28606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.งานพัสดุและทะเบียนทรัพย์สิน กองคลัง เทศบาลตำบลร่อนพิบูลย์ ประสบปัญหาและอุปสรรคที่ทำให้การดำเนินการจัดซื้อจัดจ้างล้าช้าและไม่มีประสิทธิภาพดังนี้ 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>
            <a:lnSpc>
              <a:spcPts val="2100"/>
            </a:lnSpc>
          </a:pP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การจัดซื้อจัดจ้างที่ต้องดำเนินการในสถานการณ์เร่งด่วน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.การตั้งงบประมาณในการจัดซื้อจัดจ้างไม่เพียงพอ เนื่องจากผู้ทำของบประมาณสืบหาราคาผู้ประกอบการที่ไม่มีภาษีมูลค่าเพิ่ม หรือสืบราคาจากอินเทอร์เน็ตทำให้ไม่สามารถจัดซื้อจัดจ้างตามวงเงินงบประมาณที่ได้รับอนุมัติ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>
            <a:lnSpc>
              <a:spcPts val="2100"/>
            </a:lnSpc>
          </a:pP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3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.บุคลากรขาดความรู้ความเข้าใจในการปฏิบัติงานด้านพัสดุ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4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.คู่สัญญา ไม่สามารถส่งมอบตามระยะเวลาที่ได้กำหนดไว้ในสัญญาได้ ทำให้ผลการจัดซื้อจัดจ้างไม่เป็นไปตามแผนที่กำหนดไว้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>
            <a:lnSpc>
              <a:spcPts val="2100"/>
            </a:lnSpc>
          </a:pP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5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.ระบบ 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e-LAAS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ขัดข้องบ่อย ปัญหาด้านระบบเทคโนโลยีและเครือข่ายระบบไม่เสถียร: ระบบจัดซื้อจัดจ้างภาครัฐ (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e-GP)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มีผู้ใช้งานจำนวนมาก ส่งผลให้ระบบล่มหรือหน่วงในบางช่วงเวลาข้อจำกัดของอุปกรณ์: สัญญาณอินเทอร์เน็ตหรือเครื่องคอมพิวเตอร์ของหน่วยงานไม่มีประสิทธิภาพเพียงพอรองรับระบบขั้นตอนระบบซับซ้อน: ขั้นตอนการคีย์ข้อมูลในระบบเครือข่ายสารสนเทศมีความยุ่งยากและต้องปรับตัวสูง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>
            <a:lnSpc>
              <a:spcPts val="1200"/>
            </a:lnSpc>
          </a:pPr>
          <a:endParaRPr lang="th-TH">
            <a:latin typeface="TH Sarabunspk"/>
          </a:endParaRPr>
        </a:p>
      </xdr:txBody>
    </xdr:sp>
    <xdr:clientData/>
  </xdr:twoCellAnchor>
  <xdr:twoCellAnchor>
    <xdr:from>
      <xdr:col>0</xdr:col>
      <xdr:colOff>276225</xdr:colOff>
      <xdr:row>26</xdr:row>
      <xdr:rowOff>142876</xdr:rowOff>
    </xdr:from>
    <xdr:to>
      <xdr:col>9</xdr:col>
      <xdr:colOff>304800</xdr:colOff>
      <xdr:row>33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D345B6-C7A9-4949-8794-9C38900C3118}"/>
            </a:ext>
          </a:extLst>
        </xdr:cNvPr>
        <xdr:cNvSpPr txBox="1"/>
      </xdr:nvSpPr>
      <xdr:spPr>
        <a:xfrm>
          <a:off x="276225" y="7743826"/>
          <a:ext cx="12744450" cy="1895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.กรณีการจัดซื้อจัดจ้างในสถานการณ์เร่งด่วนให้สำนัก/กองเจ้าของเรื่องเร่งประสาน   งานพัสดุและทะเบียนทรัพย์สิน กองคลัง เทศบาลตำบลร่อนพิบูลย์ ดำเนินการโดยเร็วที่สุด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.ในการตั้งงบประมาณจัดซื้อจัดจ้าง ควรพิจารณาราคาวัสดุครุภัณฑ์จากราคามาตรฐานครุภัณฑ์ของสำนักงบประมาณ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/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3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จัดโครงการฝึกอบรมเพื่อเพิ่มพูนความรู้ความเข้าใจเกี่ยวกับการปฏิบัติงานด้านพัสดุให้แก่บุคลากรของเทศบาลตำบลร่อนพิบูลย์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>
            <a:lnSpc>
              <a:spcPts val="2100"/>
            </a:lnSpc>
          </a:pP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4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.ควรลบประวัติการเข้าชมเว็บเป็นประจำเพื่อความรวดเร็วของระบบ 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และ ระบบ 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e-LAAS</a:t>
          </a:r>
          <a:endParaRPr lang="th-TH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 lvl="0">
            <a:lnSpc>
              <a:spcPts val="2100"/>
            </a:lnSpc>
          </a:pP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5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.การพัฒนาระบบเทคโนโลยีอัปเกรดโครงสร้างพื้นฐาน: เพิ่มความเร็วอินเทอร์เน็ตและเปลี่ยนคอมพิวเตอร์ให้รองรับการทำงานกับระบบ 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ได้อย่างราบรื่นระบบสำรองข้อมูล: พัฒนาระบบบันทึกข้อมูลแบบออฟไลน์หรือแบบร่าง (</a:t>
          </a:r>
          <a:r>
            <a:rPr lang="en-US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Draft) </a:t>
          </a:r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เพื่อป้องกันข้อมูลสูญหายเมื่อระบบเครือข่ายล่มจัดช่วงเวลาใช้งาน: วางแผนคีย์ข้อมูลเข้าระบบในช่วงเวลาที่มีผู้ใช้งานน้อย (เช่น ช่วงเช้าตรู่หรือช่วงเย็น) เพื่อเลี่ยงระบบหน่วง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spk"/>
              <a:ea typeface="+mn-ea"/>
              <a:cs typeface="TH SarabunIT๙" panose="020B0500040200020003" pitchFamily="34" charset="-34"/>
            </a:rPr>
            <a:t>	</a:t>
          </a:r>
          <a:endParaRPr lang="en-US" sz="1600">
            <a:solidFill>
              <a:schemeClr val="dk1"/>
            </a:solidFill>
            <a:effectLst/>
            <a:latin typeface="TH Sarabunspk"/>
            <a:ea typeface="+mn-ea"/>
            <a:cs typeface="TH SarabunIT๙" panose="020B0500040200020003" pitchFamily="34" charset="-34"/>
          </a:endParaRPr>
        </a:p>
        <a:p>
          <a:pPr>
            <a:lnSpc>
              <a:spcPts val="1200"/>
            </a:lnSpc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7CB6-A1BD-4FA9-9C6F-CD8F567C9DAE}">
  <dimension ref="A1:O352"/>
  <sheetViews>
    <sheetView tabSelected="1" view="pageLayout" zoomScaleNormal="100" workbookViewId="0">
      <selection activeCell="C351" sqref="C351"/>
    </sheetView>
  </sheetViews>
  <sheetFormatPr defaultRowHeight="21" x14ac:dyDescent="0.35"/>
  <cols>
    <col min="1" max="1" width="9" style="1"/>
    <col min="2" max="2" width="26.75" style="1" customWidth="1"/>
    <col min="3" max="3" width="15.125" style="1" customWidth="1"/>
    <col min="4" max="4" width="23.75" style="1" customWidth="1"/>
    <col min="5" max="5" width="19.625" style="1" customWidth="1"/>
    <col min="6" max="6" width="23.625" style="1" customWidth="1"/>
    <col min="7" max="7" width="20" style="1" customWidth="1"/>
    <col min="8" max="8" width="14.375" style="1" customWidth="1"/>
    <col min="9" max="9" width="22.25" style="1" customWidth="1"/>
    <col min="10" max="10" width="12.25" style="1" bestFit="1" customWidth="1"/>
    <col min="11" max="259" width="9" style="1"/>
    <col min="260" max="260" width="20.875" style="1" bestFit="1" customWidth="1"/>
    <col min="261" max="261" width="14.125" style="1" customWidth="1"/>
    <col min="262" max="262" width="23.25" style="1" customWidth="1"/>
    <col min="263" max="515" width="9" style="1"/>
    <col min="516" max="516" width="20.875" style="1" bestFit="1" customWidth="1"/>
    <col min="517" max="517" width="14.125" style="1" customWidth="1"/>
    <col min="518" max="518" width="23.25" style="1" customWidth="1"/>
    <col min="519" max="771" width="9" style="1"/>
    <col min="772" max="772" width="20.875" style="1" bestFit="1" customWidth="1"/>
    <col min="773" max="773" width="14.125" style="1" customWidth="1"/>
    <col min="774" max="774" width="23.25" style="1" customWidth="1"/>
    <col min="775" max="1027" width="9" style="1"/>
    <col min="1028" max="1028" width="20.875" style="1" bestFit="1" customWidth="1"/>
    <col min="1029" max="1029" width="14.125" style="1" customWidth="1"/>
    <col min="1030" max="1030" width="23.25" style="1" customWidth="1"/>
    <col min="1031" max="1283" width="9" style="1"/>
    <col min="1284" max="1284" width="20.875" style="1" bestFit="1" customWidth="1"/>
    <col min="1285" max="1285" width="14.125" style="1" customWidth="1"/>
    <col min="1286" max="1286" width="23.25" style="1" customWidth="1"/>
    <col min="1287" max="1539" width="9" style="1"/>
    <col min="1540" max="1540" width="20.875" style="1" bestFit="1" customWidth="1"/>
    <col min="1541" max="1541" width="14.125" style="1" customWidth="1"/>
    <col min="1542" max="1542" width="23.25" style="1" customWidth="1"/>
    <col min="1543" max="1795" width="9" style="1"/>
    <col min="1796" max="1796" width="20.875" style="1" bestFit="1" customWidth="1"/>
    <col min="1797" max="1797" width="14.125" style="1" customWidth="1"/>
    <col min="1798" max="1798" width="23.25" style="1" customWidth="1"/>
    <col min="1799" max="2051" width="9" style="1"/>
    <col min="2052" max="2052" width="20.875" style="1" bestFit="1" customWidth="1"/>
    <col min="2053" max="2053" width="14.125" style="1" customWidth="1"/>
    <col min="2054" max="2054" width="23.25" style="1" customWidth="1"/>
    <col min="2055" max="2307" width="9" style="1"/>
    <col min="2308" max="2308" width="20.875" style="1" bestFit="1" customWidth="1"/>
    <col min="2309" max="2309" width="14.125" style="1" customWidth="1"/>
    <col min="2310" max="2310" width="23.25" style="1" customWidth="1"/>
    <col min="2311" max="2563" width="9" style="1"/>
    <col min="2564" max="2564" width="20.875" style="1" bestFit="1" customWidth="1"/>
    <col min="2565" max="2565" width="14.125" style="1" customWidth="1"/>
    <col min="2566" max="2566" width="23.25" style="1" customWidth="1"/>
    <col min="2567" max="2819" width="9" style="1"/>
    <col min="2820" max="2820" width="20.875" style="1" bestFit="1" customWidth="1"/>
    <col min="2821" max="2821" width="14.125" style="1" customWidth="1"/>
    <col min="2822" max="2822" width="23.25" style="1" customWidth="1"/>
    <col min="2823" max="3075" width="9" style="1"/>
    <col min="3076" max="3076" width="20.875" style="1" bestFit="1" customWidth="1"/>
    <col min="3077" max="3077" width="14.125" style="1" customWidth="1"/>
    <col min="3078" max="3078" width="23.25" style="1" customWidth="1"/>
    <col min="3079" max="3331" width="9" style="1"/>
    <col min="3332" max="3332" width="20.875" style="1" bestFit="1" customWidth="1"/>
    <col min="3333" max="3333" width="14.125" style="1" customWidth="1"/>
    <col min="3334" max="3334" width="23.25" style="1" customWidth="1"/>
    <col min="3335" max="3587" width="9" style="1"/>
    <col min="3588" max="3588" width="20.875" style="1" bestFit="1" customWidth="1"/>
    <col min="3589" max="3589" width="14.125" style="1" customWidth="1"/>
    <col min="3590" max="3590" width="23.25" style="1" customWidth="1"/>
    <col min="3591" max="3843" width="9" style="1"/>
    <col min="3844" max="3844" width="20.875" style="1" bestFit="1" customWidth="1"/>
    <col min="3845" max="3845" width="14.125" style="1" customWidth="1"/>
    <col min="3846" max="3846" width="23.25" style="1" customWidth="1"/>
    <col min="3847" max="4099" width="9" style="1"/>
    <col min="4100" max="4100" width="20.875" style="1" bestFit="1" customWidth="1"/>
    <col min="4101" max="4101" width="14.125" style="1" customWidth="1"/>
    <col min="4102" max="4102" width="23.25" style="1" customWidth="1"/>
    <col min="4103" max="4355" width="9" style="1"/>
    <col min="4356" max="4356" width="20.875" style="1" bestFit="1" customWidth="1"/>
    <col min="4357" max="4357" width="14.125" style="1" customWidth="1"/>
    <col min="4358" max="4358" width="23.25" style="1" customWidth="1"/>
    <col min="4359" max="4611" width="9" style="1"/>
    <col min="4612" max="4612" width="20.875" style="1" bestFit="1" customWidth="1"/>
    <col min="4613" max="4613" width="14.125" style="1" customWidth="1"/>
    <col min="4614" max="4614" width="23.25" style="1" customWidth="1"/>
    <col min="4615" max="4867" width="9" style="1"/>
    <col min="4868" max="4868" width="20.875" style="1" bestFit="1" customWidth="1"/>
    <col min="4869" max="4869" width="14.125" style="1" customWidth="1"/>
    <col min="4870" max="4870" width="23.25" style="1" customWidth="1"/>
    <col min="4871" max="5123" width="9" style="1"/>
    <col min="5124" max="5124" width="20.875" style="1" bestFit="1" customWidth="1"/>
    <col min="5125" max="5125" width="14.125" style="1" customWidth="1"/>
    <col min="5126" max="5126" width="23.25" style="1" customWidth="1"/>
    <col min="5127" max="5379" width="9" style="1"/>
    <col min="5380" max="5380" width="20.875" style="1" bestFit="1" customWidth="1"/>
    <col min="5381" max="5381" width="14.125" style="1" customWidth="1"/>
    <col min="5382" max="5382" width="23.25" style="1" customWidth="1"/>
    <col min="5383" max="5635" width="9" style="1"/>
    <col min="5636" max="5636" width="20.875" style="1" bestFit="1" customWidth="1"/>
    <col min="5637" max="5637" width="14.125" style="1" customWidth="1"/>
    <col min="5638" max="5638" width="23.25" style="1" customWidth="1"/>
    <col min="5639" max="5891" width="9" style="1"/>
    <col min="5892" max="5892" width="20.875" style="1" bestFit="1" customWidth="1"/>
    <col min="5893" max="5893" width="14.125" style="1" customWidth="1"/>
    <col min="5894" max="5894" width="23.25" style="1" customWidth="1"/>
    <col min="5895" max="6147" width="9" style="1"/>
    <col min="6148" max="6148" width="20.875" style="1" bestFit="1" customWidth="1"/>
    <col min="6149" max="6149" width="14.125" style="1" customWidth="1"/>
    <col min="6150" max="6150" width="23.25" style="1" customWidth="1"/>
    <col min="6151" max="6403" width="9" style="1"/>
    <col min="6404" max="6404" width="20.875" style="1" bestFit="1" customWidth="1"/>
    <col min="6405" max="6405" width="14.125" style="1" customWidth="1"/>
    <col min="6406" max="6406" width="23.25" style="1" customWidth="1"/>
    <col min="6407" max="6659" width="9" style="1"/>
    <col min="6660" max="6660" width="20.875" style="1" bestFit="1" customWidth="1"/>
    <col min="6661" max="6661" width="14.125" style="1" customWidth="1"/>
    <col min="6662" max="6662" width="23.25" style="1" customWidth="1"/>
    <col min="6663" max="6915" width="9" style="1"/>
    <col min="6916" max="6916" width="20.875" style="1" bestFit="1" customWidth="1"/>
    <col min="6917" max="6917" width="14.125" style="1" customWidth="1"/>
    <col min="6918" max="6918" width="23.25" style="1" customWidth="1"/>
    <col min="6919" max="7171" width="9" style="1"/>
    <col min="7172" max="7172" width="20.875" style="1" bestFit="1" customWidth="1"/>
    <col min="7173" max="7173" width="14.125" style="1" customWidth="1"/>
    <col min="7174" max="7174" width="23.25" style="1" customWidth="1"/>
    <col min="7175" max="7427" width="9" style="1"/>
    <col min="7428" max="7428" width="20.875" style="1" bestFit="1" customWidth="1"/>
    <col min="7429" max="7429" width="14.125" style="1" customWidth="1"/>
    <col min="7430" max="7430" width="23.25" style="1" customWidth="1"/>
    <col min="7431" max="7683" width="9" style="1"/>
    <col min="7684" max="7684" width="20.875" style="1" bestFit="1" customWidth="1"/>
    <col min="7685" max="7685" width="14.125" style="1" customWidth="1"/>
    <col min="7686" max="7686" width="23.25" style="1" customWidth="1"/>
    <col min="7687" max="7939" width="9" style="1"/>
    <col min="7940" max="7940" width="20.875" style="1" bestFit="1" customWidth="1"/>
    <col min="7941" max="7941" width="14.125" style="1" customWidth="1"/>
    <col min="7942" max="7942" width="23.25" style="1" customWidth="1"/>
    <col min="7943" max="8195" width="9" style="1"/>
    <col min="8196" max="8196" width="20.875" style="1" bestFit="1" customWidth="1"/>
    <col min="8197" max="8197" width="14.125" style="1" customWidth="1"/>
    <col min="8198" max="8198" width="23.25" style="1" customWidth="1"/>
    <col min="8199" max="8451" width="9" style="1"/>
    <col min="8452" max="8452" width="20.875" style="1" bestFit="1" customWidth="1"/>
    <col min="8453" max="8453" width="14.125" style="1" customWidth="1"/>
    <col min="8454" max="8454" width="23.25" style="1" customWidth="1"/>
    <col min="8455" max="8707" width="9" style="1"/>
    <col min="8708" max="8708" width="20.875" style="1" bestFit="1" customWidth="1"/>
    <col min="8709" max="8709" width="14.125" style="1" customWidth="1"/>
    <col min="8710" max="8710" width="23.25" style="1" customWidth="1"/>
    <col min="8711" max="8963" width="9" style="1"/>
    <col min="8964" max="8964" width="20.875" style="1" bestFit="1" customWidth="1"/>
    <col min="8965" max="8965" width="14.125" style="1" customWidth="1"/>
    <col min="8966" max="8966" width="23.25" style="1" customWidth="1"/>
    <col min="8967" max="9219" width="9" style="1"/>
    <col min="9220" max="9220" width="20.875" style="1" bestFit="1" customWidth="1"/>
    <col min="9221" max="9221" width="14.125" style="1" customWidth="1"/>
    <col min="9222" max="9222" width="23.25" style="1" customWidth="1"/>
    <col min="9223" max="9475" width="9" style="1"/>
    <col min="9476" max="9476" width="20.875" style="1" bestFit="1" customWidth="1"/>
    <col min="9477" max="9477" width="14.125" style="1" customWidth="1"/>
    <col min="9478" max="9478" width="23.25" style="1" customWidth="1"/>
    <col min="9479" max="9731" width="9" style="1"/>
    <col min="9732" max="9732" width="20.875" style="1" bestFit="1" customWidth="1"/>
    <col min="9733" max="9733" width="14.125" style="1" customWidth="1"/>
    <col min="9734" max="9734" width="23.25" style="1" customWidth="1"/>
    <col min="9735" max="9987" width="9" style="1"/>
    <col min="9988" max="9988" width="20.875" style="1" bestFit="1" customWidth="1"/>
    <col min="9989" max="9989" width="14.125" style="1" customWidth="1"/>
    <col min="9990" max="9990" width="23.25" style="1" customWidth="1"/>
    <col min="9991" max="10243" width="9" style="1"/>
    <col min="10244" max="10244" width="20.875" style="1" bestFit="1" customWidth="1"/>
    <col min="10245" max="10245" width="14.125" style="1" customWidth="1"/>
    <col min="10246" max="10246" width="23.25" style="1" customWidth="1"/>
    <col min="10247" max="10499" width="9" style="1"/>
    <col min="10500" max="10500" width="20.875" style="1" bestFit="1" customWidth="1"/>
    <col min="10501" max="10501" width="14.125" style="1" customWidth="1"/>
    <col min="10502" max="10502" width="23.25" style="1" customWidth="1"/>
    <col min="10503" max="10755" width="9" style="1"/>
    <col min="10756" max="10756" width="20.875" style="1" bestFit="1" customWidth="1"/>
    <col min="10757" max="10757" width="14.125" style="1" customWidth="1"/>
    <col min="10758" max="10758" width="23.25" style="1" customWidth="1"/>
    <col min="10759" max="11011" width="9" style="1"/>
    <col min="11012" max="11012" width="20.875" style="1" bestFit="1" customWidth="1"/>
    <col min="11013" max="11013" width="14.125" style="1" customWidth="1"/>
    <col min="11014" max="11014" width="23.25" style="1" customWidth="1"/>
    <col min="11015" max="11267" width="9" style="1"/>
    <col min="11268" max="11268" width="20.875" style="1" bestFit="1" customWidth="1"/>
    <col min="11269" max="11269" width="14.125" style="1" customWidth="1"/>
    <col min="11270" max="11270" width="23.25" style="1" customWidth="1"/>
    <col min="11271" max="11523" width="9" style="1"/>
    <col min="11524" max="11524" width="20.875" style="1" bestFit="1" customWidth="1"/>
    <col min="11525" max="11525" width="14.125" style="1" customWidth="1"/>
    <col min="11526" max="11526" width="23.25" style="1" customWidth="1"/>
    <col min="11527" max="11779" width="9" style="1"/>
    <col min="11780" max="11780" width="20.875" style="1" bestFit="1" customWidth="1"/>
    <col min="11781" max="11781" width="14.125" style="1" customWidth="1"/>
    <col min="11782" max="11782" width="23.25" style="1" customWidth="1"/>
    <col min="11783" max="12035" width="9" style="1"/>
    <col min="12036" max="12036" width="20.875" style="1" bestFit="1" customWidth="1"/>
    <col min="12037" max="12037" width="14.125" style="1" customWidth="1"/>
    <col min="12038" max="12038" width="23.25" style="1" customWidth="1"/>
    <col min="12039" max="12291" width="9" style="1"/>
    <col min="12292" max="12292" width="20.875" style="1" bestFit="1" customWidth="1"/>
    <col min="12293" max="12293" width="14.125" style="1" customWidth="1"/>
    <col min="12294" max="12294" width="23.25" style="1" customWidth="1"/>
    <col min="12295" max="12547" width="9" style="1"/>
    <col min="12548" max="12548" width="20.875" style="1" bestFit="1" customWidth="1"/>
    <col min="12549" max="12549" width="14.125" style="1" customWidth="1"/>
    <col min="12550" max="12550" width="23.25" style="1" customWidth="1"/>
    <col min="12551" max="12803" width="9" style="1"/>
    <col min="12804" max="12804" width="20.875" style="1" bestFit="1" customWidth="1"/>
    <col min="12805" max="12805" width="14.125" style="1" customWidth="1"/>
    <col min="12806" max="12806" width="23.25" style="1" customWidth="1"/>
    <col min="12807" max="13059" width="9" style="1"/>
    <col min="13060" max="13060" width="20.875" style="1" bestFit="1" customWidth="1"/>
    <col min="13061" max="13061" width="14.125" style="1" customWidth="1"/>
    <col min="13062" max="13062" width="23.25" style="1" customWidth="1"/>
    <col min="13063" max="13315" width="9" style="1"/>
    <col min="13316" max="13316" width="20.875" style="1" bestFit="1" customWidth="1"/>
    <col min="13317" max="13317" width="14.125" style="1" customWidth="1"/>
    <col min="13318" max="13318" width="23.25" style="1" customWidth="1"/>
    <col min="13319" max="13571" width="9" style="1"/>
    <col min="13572" max="13572" width="20.875" style="1" bestFit="1" customWidth="1"/>
    <col min="13573" max="13573" width="14.125" style="1" customWidth="1"/>
    <col min="13574" max="13574" width="23.25" style="1" customWidth="1"/>
    <col min="13575" max="13827" width="9" style="1"/>
    <col min="13828" max="13828" width="20.875" style="1" bestFit="1" customWidth="1"/>
    <col min="13829" max="13829" width="14.125" style="1" customWidth="1"/>
    <col min="13830" max="13830" width="23.25" style="1" customWidth="1"/>
    <col min="13831" max="14083" width="9" style="1"/>
    <col min="14084" max="14084" width="20.875" style="1" bestFit="1" customWidth="1"/>
    <col min="14085" max="14085" width="14.125" style="1" customWidth="1"/>
    <col min="14086" max="14086" width="23.25" style="1" customWidth="1"/>
    <col min="14087" max="14339" width="9" style="1"/>
    <col min="14340" max="14340" width="20.875" style="1" bestFit="1" customWidth="1"/>
    <col min="14341" max="14341" width="14.125" style="1" customWidth="1"/>
    <col min="14342" max="14342" width="23.25" style="1" customWidth="1"/>
    <col min="14343" max="14595" width="9" style="1"/>
    <col min="14596" max="14596" width="20.875" style="1" bestFit="1" customWidth="1"/>
    <col min="14597" max="14597" width="14.125" style="1" customWidth="1"/>
    <col min="14598" max="14598" width="23.25" style="1" customWidth="1"/>
    <col min="14599" max="14851" width="9" style="1"/>
    <col min="14852" max="14852" width="20.875" style="1" bestFit="1" customWidth="1"/>
    <col min="14853" max="14853" width="14.125" style="1" customWidth="1"/>
    <col min="14854" max="14854" width="23.25" style="1" customWidth="1"/>
    <col min="14855" max="15107" width="9" style="1"/>
    <col min="15108" max="15108" width="20.875" style="1" bestFit="1" customWidth="1"/>
    <col min="15109" max="15109" width="14.125" style="1" customWidth="1"/>
    <col min="15110" max="15110" width="23.25" style="1" customWidth="1"/>
    <col min="15111" max="15363" width="9" style="1"/>
    <col min="15364" max="15364" width="20.875" style="1" bestFit="1" customWidth="1"/>
    <col min="15365" max="15365" width="14.125" style="1" customWidth="1"/>
    <col min="15366" max="15366" width="23.25" style="1" customWidth="1"/>
    <col min="15367" max="15619" width="9" style="1"/>
    <col min="15620" max="15620" width="20.875" style="1" bestFit="1" customWidth="1"/>
    <col min="15621" max="15621" width="14.125" style="1" customWidth="1"/>
    <col min="15622" max="15622" width="23.25" style="1" customWidth="1"/>
    <col min="15623" max="15875" width="9" style="1"/>
    <col min="15876" max="15876" width="20.875" style="1" bestFit="1" customWidth="1"/>
    <col min="15877" max="15877" width="14.125" style="1" customWidth="1"/>
    <col min="15878" max="15878" width="23.25" style="1" customWidth="1"/>
    <col min="15879" max="16131" width="9" style="1"/>
    <col min="16132" max="16132" width="20.875" style="1" bestFit="1" customWidth="1"/>
    <col min="16133" max="16133" width="14.125" style="1" customWidth="1"/>
    <col min="16134" max="16134" width="23.25" style="1" customWidth="1"/>
    <col min="16135" max="16384" width="9" style="1"/>
  </cols>
  <sheetData>
    <row r="1" spans="1:15" ht="33.75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3"/>
      <c r="L1" s="23"/>
      <c r="M1" s="23"/>
      <c r="N1" s="23"/>
      <c r="O1" s="23"/>
    </row>
    <row r="2" spans="1:15" ht="33.75" x14ac:dyDescent="0.5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23"/>
      <c r="L2" s="23"/>
      <c r="M2" s="23"/>
      <c r="N2" s="23"/>
      <c r="O2" s="23"/>
    </row>
    <row r="3" spans="1:15" ht="23.25" x14ac:dyDescent="0.35">
      <c r="A3" s="2" t="s">
        <v>1</v>
      </c>
    </row>
    <row r="4" spans="1:15" ht="17.25" customHeight="1" x14ac:dyDescent="0.35"/>
    <row r="5" spans="1:15" x14ac:dyDescent="0.35">
      <c r="D5" s="3" t="s">
        <v>2</v>
      </c>
      <c r="E5" s="3" t="s">
        <v>3</v>
      </c>
      <c r="F5" s="3" t="s">
        <v>4</v>
      </c>
    </row>
    <row r="6" spans="1:15" ht="46.5" x14ac:dyDescent="0.35">
      <c r="D6" s="9" t="s">
        <v>13</v>
      </c>
      <c r="E6" s="5">
        <v>1</v>
      </c>
      <c r="F6" s="6">
        <v>726000</v>
      </c>
      <c r="I6" s="10"/>
      <c r="J6" s="11"/>
    </row>
    <row r="7" spans="1:15" ht="23.25" x14ac:dyDescent="0.35">
      <c r="D7" s="4" t="s">
        <v>5</v>
      </c>
      <c r="E7" s="5">
        <v>0</v>
      </c>
      <c r="F7" s="5">
        <v>0</v>
      </c>
      <c r="I7" s="7"/>
      <c r="J7" s="8"/>
    </row>
    <row r="8" spans="1:15" ht="23.25" x14ac:dyDescent="0.35">
      <c r="D8" s="4" t="s">
        <v>6</v>
      </c>
      <c r="E8" s="5">
        <v>313</v>
      </c>
      <c r="F8" s="6">
        <v>10141490.189999999</v>
      </c>
    </row>
    <row r="9" spans="1:15" ht="23.25" x14ac:dyDescent="0.35">
      <c r="D9" s="4" t="s">
        <v>7</v>
      </c>
      <c r="E9" s="5">
        <v>0</v>
      </c>
      <c r="F9" s="5">
        <v>0</v>
      </c>
    </row>
    <row r="10" spans="1:15" ht="23.25" x14ac:dyDescent="0.35">
      <c r="D10" s="4" t="s">
        <v>8</v>
      </c>
      <c r="E10" s="5">
        <v>0</v>
      </c>
      <c r="F10" s="5">
        <v>0</v>
      </c>
    </row>
    <row r="11" spans="1:15" x14ac:dyDescent="0.35">
      <c r="D11" s="3" t="s">
        <v>9</v>
      </c>
      <c r="E11" s="5">
        <f>SUM(E6:E10)</f>
        <v>314</v>
      </c>
      <c r="F11" s="6">
        <f>SUM(F6:F10)</f>
        <v>10867490.189999999</v>
      </c>
    </row>
    <row r="12" spans="1:15" ht="16.5" customHeight="1" x14ac:dyDescent="0.35"/>
    <row r="13" spans="1:15" ht="23.25" x14ac:dyDescent="0.35">
      <c r="A13" s="2" t="s">
        <v>10</v>
      </c>
    </row>
    <row r="25" spans="1:1" ht="15" customHeight="1" x14ac:dyDescent="0.35"/>
    <row r="26" spans="1:1" ht="23.25" x14ac:dyDescent="0.35">
      <c r="A26" s="2" t="s">
        <v>11</v>
      </c>
    </row>
    <row r="35" spans="1:9" x14ac:dyDescent="0.35">
      <c r="A35" s="13" t="s">
        <v>14</v>
      </c>
      <c r="B35" s="13" t="s">
        <v>15</v>
      </c>
      <c r="C35" s="13" t="s">
        <v>16</v>
      </c>
      <c r="D35" s="14" t="s">
        <v>17</v>
      </c>
      <c r="E35" s="13" t="s">
        <v>18</v>
      </c>
      <c r="F35" s="14" t="s">
        <v>19</v>
      </c>
      <c r="G35" s="14" t="s">
        <v>20</v>
      </c>
      <c r="H35" s="13" t="s">
        <v>21</v>
      </c>
      <c r="I35" s="15" t="s">
        <v>22</v>
      </c>
    </row>
    <row r="36" spans="1:9" x14ac:dyDescent="0.35">
      <c r="A36" s="16"/>
      <c r="B36" s="16"/>
      <c r="C36" s="16" t="s">
        <v>23</v>
      </c>
      <c r="D36" s="17" t="s">
        <v>24</v>
      </c>
      <c r="E36" s="16"/>
      <c r="F36" s="17" t="s">
        <v>25</v>
      </c>
      <c r="G36" s="17" t="s">
        <v>26</v>
      </c>
      <c r="H36" s="16" t="s">
        <v>27</v>
      </c>
      <c r="I36" s="18" t="s">
        <v>28</v>
      </c>
    </row>
    <row r="37" spans="1:9" ht="37.5" x14ac:dyDescent="0.35">
      <c r="A37" s="26">
        <v>1</v>
      </c>
      <c r="B37" s="24" t="s">
        <v>31</v>
      </c>
      <c r="C37" s="25">
        <v>6617</v>
      </c>
      <c r="D37" s="25">
        <v>6617</v>
      </c>
      <c r="E37" s="24" t="s">
        <v>32</v>
      </c>
      <c r="F37" s="26" t="s">
        <v>33</v>
      </c>
      <c r="G37" s="26" t="s">
        <v>33</v>
      </c>
      <c r="H37" s="26" t="s">
        <v>34</v>
      </c>
      <c r="I37" s="26" t="s">
        <v>35</v>
      </c>
    </row>
    <row r="38" spans="1:9" ht="37.5" x14ac:dyDescent="0.35">
      <c r="A38" s="26">
        <v>2</v>
      </c>
      <c r="B38" s="24" t="s">
        <v>31</v>
      </c>
      <c r="C38" s="25">
        <v>61420</v>
      </c>
      <c r="D38" s="25">
        <v>61420</v>
      </c>
      <c r="E38" s="24" t="s">
        <v>32</v>
      </c>
      <c r="F38" s="26" t="s">
        <v>36</v>
      </c>
      <c r="G38" s="26" t="s">
        <v>36</v>
      </c>
      <c r="H38" s="26" t="s">
        <v>34</v>
      </c>
      <c r="I38" s="26" t="s">
        <v>37</v>
      </c>
    </row>
    <row r="39" spans="1:9" ht="37.5" x14ac:dyDescent="0.35">
      <c r="A39" s="26">
        <v>3</v>
      </c>
      <c r="B39" s="24" t="s">
        <v>31</v>
      </c>
      <c r="C39" s="25">
        <v>90000</v>
      </c>
      <c r="D39" s="25">
        <v>90000</v>
      </c>
      <c r="E39" s="24" t="s">
        <v>32</v>
      </c>
      <c r="F39" s="26" t="s">
        <v>38</v>
      </c>
      <c r="G39" s="26" t="s">
        <v>38</v>
      </c>
      <c r="H39" s="26" t="s">
        <v>34</v>
      </c>
      <c r="I39" s="26" t="s">
        <v>39</v>
      </c>
    </row>
    <row r="40" spans="1:9" ht="37.5" x14ac:dyDescent="0.35">
      <c r="A40" s="26">
        <v>4</v>
      </c>
      <c r="B40" s="24" t="s">
        <v>31</v>
      </c>
      <c r="C40" s="25">
        <v>83769</v>
      </c>
      <c r="D40" s="25">
        <v>83769</v>
      </c>
      <c r="E40" s="24" t="s">
        <v>32</v>
      </c>
      <c r="F40" s="26" t="s">
        <v>40</v>
      </c>
      <c r="G40" s="26" t="s">
        <v>40</v>
      </c>
      <c r="H40" s="26" t="s">
        <v>34</v>
      </c>
      <c r="I40" s="26" t="s">
        <v>41</v>
      </c>
    </row>
    <row r="41" spans="1:9" ht="37.5" x14ac:dyDescent="0.35">
      <c r="A41" s="26">
        <v>5</v>
      </c>
      <c r="B41" s="24" t="s">
        <v>31</v>
      </c>
      <c r="C41" s="25">
        <v>77500</v>
      </c>
      <c r="D41" s="25">
        <v>77500</v>
      </c>
      <c r="E41" s="24" t="s">
        <v>32</v>
      </c>
      <c r="F41" s="26" t="s">
        <v>42</v>
      </c>
      <c r="G41" s="26" t="s">
        <v>42</v>
      </c>
      <c r="H41" s="26" t="s">
        <v>34</v>
      </c>
      <c r="I41" s="26" t="s">
        <v>43</v>
      </c>
    </row>
    <row r="42" spans="1:9" ht="37.5" x14ac:dyDescent="0.35">
      <c r="A42" s="26">
        <v>6</v>
      </c>
      <c r="B42" s="24" t="s">
        <v>31</v>
      </c>
      <c r="C42" s="25">
        <v>8200</v>
      </c>
      <c r="D42" s="25">
        <v>8200</v>
      </c>
      <c r="E42" s="24" t="s">
        <v>32</v>
      </c>
      <c r="F42" s="26" t="s">
        <v>44</v>
      </c>
      <c r="G42" s="26" t="s">
        <v>44</v>
      </c>
      <c r="H42" s="26" t="s">
        <v>34</v>
      </c>
      <c r="I42" s="26" t="s">
        <v>45</v>
      </c>
    </row>
    <row r="43" spans="1:9" ht="37.5" x14ac:dyDescent="0.35">
      <c r="A43" s="26">
        <v>7</v>
      </c>
      <c r="B43" s="24" t="s">
        <v>31</v>
      </c>
      <c r="C43" s="25">
        <v>5380</v>
      </c>
      <c r="D43" s="25">
        <v>5380</v>
      </c>
      <c r="E43" s="24" t="s">
        <v>32</v>
      </c>
      <c r="F43" s="26" t="s">
        <v>46</v>
      </c>
      <c r="G43" s="26" t="s">
        <v>46</v>
      </c>
      <c r="H43" s="26" t="s">
        <v>34</v>
      </c>
      <c r="I43" s="26" t="s">
        <v>47</v>
      </c>
    </row>
    <row r="44" spans="1:9" ht="56.25" x14ac:dyDescent="0.35">
      <c r="A44" s="26">
        <v>8</v>
      </c>
      <c r="B44" s="24" t="s">
        <v>48</v>
      </c>
      <c r="C44" s="25">
        <v>1200</v>
      </c>
      <c r="D44" s="25">
        <v>1200</v>
      </c>
      <c r="E44" s="24" t="s">
        <v>32</v>
      </c>
      <c r="F44" s="26" t="s">
        <v>49</v>
      </c>
      <c r="G44" s="26" t="s">
        <v>49</v>
      </c>
      <c r="H44" s="26" t="s">
        <v>34</v>
      </c>
      <c r="I44" s="26" t="s">
        <v>50</v>
      </c>
    </row>
    <row r="45" spans="1:9" ht="37.5" x14ac:dyDescent="0.35">
      <c r="A45" s="26">
        <v>9</v>
      </c>
      <c r="B45" s="24" t="s">
        <v>51</v>
      </c>
      <c r="C45" s="25">
        <v>5400</v>
      </c>
      <c r="D45" s="25">
        <v>5400</v>
      </c>
      <c r="E45" s="24" t="s">
        <v>32</v>
      </c>
      <c r="F45" s="26" t="s">
        <v>52</v>
      </c>
      <c r="G45" s="26" t="s">
        <v>52</v>
      </c>
      <c r="H45" s="26" t="s">
        <v>34</v>
      </c>
      <c r="I45" s="26" t="s">
        <v>53</v>
      </c>
    </row>
    <row r="46" spans="1:9" ht="37.5" x14ac:dyDescent="0.35">
      <c r="A46" s="26">
        <v>10</v>
      </c>
      <c r="B46" s="24" t="s">
        <v>54</v>
      </c>
      <c r="C46" s="25">
        <v>13000</v>
      </c>
      <c r="D46" s="25">
        <v>13000</v>
      </c>
      <c r="E46" s="24" t="s">
        <v>32</v>
      </c>
      <c r="F46" s="26" t="s">
        <v>55</v>
      </c>
      <c r="G46" s="26" t="s">
        <v>55</v>
      </c>
      <c r="H46" s="26" t="s">
        <v>34</v>
      </c>
      <c r="I46" s="26" t="s">
        <v>56</v>
      </c>
    </row>
    <row r="47" spans="1:9" ht="37.5" x14ac:dyDescent="0.35">
      <c r="A47" s="26">
        <v>11</v>
      </c>
      <c r="B47" s="24" t="s">
        <v>57</v>
      </c>
      <c r="C47" s="25">
        <v>28890</v>
      </c>
      <c r="D47" s="25">
        <v>28890</v>
      </c>
      <c r="E47" s="24" t="s">
        <v>32</v>
      </c>
      <c r="F47" s="26" t="s">
        <v>58</v>
      </c>
      <c r="G47" s="26" t="s">
        <v>58</v>
      </c>
      <c r="H47" s="26" t="s">
        <v>34</v>
      </c>
      <c r="I47" s="26" t="s">
        <v>59</v>
      </c>
    </row>
    <row r="48" spans="1:9" ht="37.5" x14ac:dyDescent="0.35">
      <c r="A48" s="26">
        <v>12</v>
      </c>
      <c r="B48" s="24" t="s">
        <v>60</v>
      </c>
      <c r="C48" s="25">
        <v>59999.8</v>
      </c>
      <c r="D48" s="25">
        <v>59999.8</v>
      </c>
      <c r="E48" s="24" t="s">
        <v>32</v>
      </c>
      <c r="F48" s="26" t="s">
        <v>61</v>
      </c>
      <c r="G48" s="26" t="s">
        <v>61</v>
      </c>
      <c r="H48" s="26" t="s">
        <v>34</v>
      </c>
      <c r="I48" s="26" t="s">
        <v>62</v>
      </c>
    </row>
    <row r="49" spans="1:9" ht="56.25" x14ac:dyDescent="0.35">
      <c r="A49" s="26">
        <v>13</v>
      </c>
      <c r="B49" s="24" t="s">
        <v>63</v>
      </c>
      <c r="C49" s="25">
        <v>67410</v>
      </c>
      <c r="D49" s="25">
        <v>67410</v>
      </c>
      <c r="E49" s="24" t="s">
        <v>32</v>
      </c>
      <c r="F49" s="26" t="s">
        <v>64</v>
      </c>
      <c r="G49" s="26" t="s">
        <v>65</v>
      </c>
      <c r="H49" s="26" t="s">
        <v>34</v>
      </c>
      <c r="I49" s="26" t="s">
        <v>66</v>
      </c>
    </row>
    <row r="50" spans="1:9" ht="37.5" x14ac:dyDescent="0.35">
      <c r="A50" s="26">
        <v>14</v>
      </c>
      <c r="B50" s="24" t="s">
        <v>67</v>
      </c>
      <c r="C50" s="25">
        <v>16620</v>
      </c>
      <c r="D50" s="25">
        <v>16620</v>
      </c>
      <c r="E50" s="24" t="s">
        <v>32</v>
      </c>
      <c r="F50" s="26" t="s">
        <v>68</v>
      </c>
      <c r="G50" s="26" t="s">
        <v>68</v>
      </c>
      <c r="H50" s="26" t="s">
        <v>34</v>
      </c>
      <c r="I50" s="26" t="s">
        <v>69</v>
      </c>
    </row>
    <row r="51" spans="1:9" ht="37.5" x14ac:dyDescent="0.35">
      <c r="A51" s="26">
        <v>15</v>
      </c>
      <c r="B51" s="24" t="s">
        <v>70</v>
      </c>
      <c r="C51" s="25">
        <v>1500</v>
      </c>
      <c r="D51" s="25">
        <v>1500</v>
      </c>
      <c r="E51" s="24" t="s">
        <v>32</v>
      </c>
      <c r="F51" s="26" t="s">
        <v>71</v>
      </c>
      <c r="G51" s="26" t="s">
        <v>71</v>
      </c>
      <c r="H51" s="26" t="s">
        <v>34</v>
      </c>
      <c r="I51" s="26" t="s">
        <v>72</v>
      </c>
    </row>
    <row r="52" spans="1:9" ht="37.5" x14ac:dyDescent="0.35">
      <c r="A52" s="26">
        <v>16</v>
      </c>
      <c r="B52" s="24" t="s">
        <v>73</v>
      </c>
      <c r="C52" s="25">
        <v>4708</v>
      </c>
      <c r="D52" s="25">
        <v>4708</v>
      </c>
      <c r="E52" s="24" t="s">
        <v>32</v>
      </c>
      <c r="F52" s="26" t="s">
        <v>74</v>
      </c>
      <c r="G52" s="26" t="s">
        <v>74</v>
      </c>
      <c r="H52" s="26" t="s">
        <v>34</v>
      </c>
      <c r="I52" s="26" t="s">
        <v>75</v>
      </c>
    </row>
    <row r="53" spans="1:9" ht="56.25" x14ac:dyDescent="0.35">
      <c r="A53" s="26">
        <v>17</v>
      </c>
      <c r="B53" s="24" t="s">
        <v>76</v>
      </c>
      <c r="C53" s="25">
        <v>99000</v>
      </c>
      <c r="D53" s="25">
        <v>99000</v>
      </c>
      <c r="E53" s="24" t="s">
        <v>32</v>
      </c>
      <c r="F53" s="26" t="s">
        <v>77</v>
      </c>
      <c r="G53" s="26" t="s">
        <v>77</v>
      </c>
      <c r="H53" s="26" t="s">
        <v>34</v>
      </c>
      <c r="I53" s="26" t="s">
        <v>78</v>
      </c>
    </row>
    <row r="54" spans="1:9" ht="56.25" x14ac:dyDescent="0.35">
      <c r="A54" s="26">
        <v>18</v>
      </c>
      <c r="B54" s="24" t="s">
        <v>79</v>
      </c>
      <c r="C54" s="24">
        <v>695.5</v>
      </c>
      <c r="D54" s="24">
        <v>695.5</v>
      </c>
      <c r="E54" s="24" t="s">
        <v>32</v>
      </c>
      <c r="F54" s="26" t="s">
        <v>80</v>
      </c>
      <c r="G54" s="26" t="s">
        <v>80</v>
      </c>
      <c r="H54" s="26" t="s">
        <v>34</v>
      </c>
      <c r="I54" s="26" t="s">
        <v>81</v>
      </c>
    </row>
    <row r="55" spans="1:9" ht="56.25" x14ac:dyDescent="0.35">
      <c r="A55" s="26">
        <v>19</v>
      </c>
      <c r="B55" s="27" t="s">
        <v>82</v>
      </c>
      <c r="C55" s="28">
        <v>3100</v>
      </c>
      <c r="D55" s="28">
        <v>3100</v>
      </c>
      <c r="E55" s="26" t="s">
        <v>32</v>
      </c>
      <c r="F55" s="26" t="s">
        <v>83</v>
      </c>
      <c r="G55" s="26" t="s">
        <v>83</v>
      </c>
      <c r="H55" s="26" t="s">
        <v>34</v>
      </c>
      <c r="I55" s="26" t="s">
        <v>84</v>
      </c>
    </row>
    <row r="56" spans="1:9" ht="37.5" x14ac:dyDescent="0.35">
      <c r="A56" s="26">
        <v>20</v>
      </c>
      <c r="B56" s="29" t="s">
        <v>85</v>
      </c>
      <c r="C56" s="30">
        <v>108000</v>
      </c>
      <c r="D56" s="30">
        <v>108000</v>
      </c>
      <c r="E56" s="29" t="s">
        <v>32</v>
      </c>
      <c r="F56" s="29" t="s">
        <v>86</v>
      </c>
      <c r="G56" s="29" t="s">
        <v>86</v>
      </c>
      <c r="H56" s="29" t="s">
        <v>87</v>
      </c>
      <c r="I56" s="29" t="s">
        <v>88</v>
      </c>
    </row>
    <row r="57" spans="1:9" ht="37.5" x14ac:dyDescent="0.35">
      <c r="A57" s="26">
        <v>21</v>
      </c>
      <c r="B57" s="29" t="s">
        <v>89</v>
      </c>
      <c r="C57" s="30">
        <v>108000</v>
      </c>
      <c r="D57" s="30">
        <v>108000</v>
      </c>
      <c r="E57" s="29" t="s">
        <v>32</v>
      </c>
      <c r="F57" s="29" t="s">
        <v>90</v>
      </c>
      <c r="G57" s="29" t="s">
        <v>90</v>
      </c>
      <c r="H57" s="29" t="s">
        <v>87</v>
      </c>
      <c r="I57" s="29" t="s">
        <v>91</v>
      </c>
    </row>
    <row r="58" spans="1:9" ht="37.5" x14ac:dyDescent="0.35">
      <c r="A58" s="26">
        <v>22</v>
      </c>
      <c r="B58" s="29" t="s">
        <v>92</v>
      </c>
      <c r="C58" s="30">
        <v>76000</v>
      </c>
      <c r="D58" s="30">
        <v>76000</v>
      </c>
      <c r="E58" s="29" t="s">
        <v>32</v>
      </c>
      <c r="F58" s="29" t="s">
        <v>93</v>
      </c>
      <c r="G58" s="29" t="s">
        <v>93</v>
      </c>
      <c r="H58" s="29" t="s">
        <v>87</v>
      </c>
      <c r="I58" s="29" t="s">
        <v>94</v>
      </c>
    </row>
    <row r="59" spans="1:9" ht="37.5" x14ac:dyDescent="0.35">
      <c r="A59" s="26">
        <v>23</v>
      </c>
      <c r="B59" s="29" t="s">
        <v>92</v>
      </c>
      <c r="C59" s="30">
        <v>76000</v>
      </c>
      <c r="D59" s="30">
        <v>76000</v>
      </c>
      <c r="E59" s="29" t="s">
        <v>32</v>
      </c>
      <c r="F59" s="29" t="s">
        <v>95</v>
      </c>
      <c r="G59" s="29" t="s">
        <v>95</v>
      </c>
      <c r="H59" s="29" t="s">
        <v>87</v>
      </c>
      <c r="I59" s="29" t="s">
        <v>96</v>
      </c>
    </row>
    <row r="60" spans="1:9" ht="37.5" x14ac:dyDescent="0.35">
      <c r="A60" s="26">
        <v>24</v>
      </c>
      <c r="B60" s="29" t="s">
        <v>97</v>
      </c>
      <c r="C60" s="30">
        <v>54000</v>
      </c>
      <c r="D60" s="30">
        <v>54000</v>
      </c>
      <c r="E60" s="29" t="s">
        <v>32</v>
      </c>
      <c r="F60" s="29" t="s">
        <v>98</v>
      </c>
      <c r="G60" s="29" t="s">
        <v>98</v>
      </c>
      <c r="H60" s="29" t="s">
        <v>87</v>
      </c>
      <c r="I60" s="29" t="s">
        <v>99</v>
      </c>
    </row>
    <row r="61" spans="1:9" ht="37.5" x14ac:dyDescent="0.35">
      <c r="A61" s="26">
        <v>25</v>
      </c>
      <c r="B61" s="29" t="s">
        <v>97</v>
      </c>
      <c r="C61" s="30">
        <v>54000</v>
      </c>
      <c r="D61" s="30">
        <v>54000</v>
      </c>
      <c r="E61" s="29" t="s">
        <v>32</v>
      </c>
      <c r="F61" s="29" t="s">
        <v>100</v>
      </c>
      <c r="G61" s="29" t="s">
        <v>100</v>
      </c>
      <c r="H61" s="29" t="s">
        <v>87</v>
      </c>
      <c r="I61" s="29" t="s">
        <v>101</v>
      </c>
    </row>
    <row r="62" spans="1:9" ht="37.5" x14ac:dyDescent="0.35">
      <c r="A62" s="26">
        <v>26</v>
      </c>
      <c r="B62" s="29" t="s">
        <v>97</v>
      </c>
      <c r="C62" s="30">
        <v>54000</v>
      </c>
      <c r="D62" s="30">
        <v>54000</v>
      </c>
      <c r="E62" s="29" t="s">
        <v>32</v>
      </c>
      <c r="F62" s="29" t="s">
        <v>102</v>
      </c>
      <c r="G62" s="29" t="s">
        <v>102</v>
      </c>
      <c r="H62" s="29" t="s">
        <v>87</v>
      </c>
      <c r="I62" s="29" t="s">
        <v>103</v>
      </c>
    </row>
    <row r="63" spans="1:9" ht="37.5" x14ac:dyDescent="0.35">
      <c r="A63" s="26">
        <v>27</v>
      </c>
      <c r="B63" s="29" t="s">
        <v>97</v>
      </c>
      <c r="C63" s="30">
        <v>54000</v>
      </c>
      <c r="D63" s="30">
        <v>54000</v>
      </c>
      <c r="E63" s="29" t="s">
        <v>32</v>
      </c>
      <c r="F63" s="29" t="s">
        <v>104</v>
      </c>
      <c r="G63" s="29" t="s">
        <v>104</v>
      </c>
      <c r="H63" s="29" t="s">
        <v>87</v>
      </c>
      <c r="I63" s="29" t="s">
        <v>105</v>
      </c>
    </row>
    <row r="64" spans="1:9" ht="37.5" x14ac:dyDescent="0.35">
      <c r="A64" s="26">
        <v>28</v>
      </c>
      <c r="B64" s="29" t="s">
        <v>97</v>
      </c>
      <c r="C64" s="30">
        <v>54000</v>
      </c>
      <c r="D64" s="30">
        <v>54000</v>
      </c>
      <c r="E64" s="29" t="s">
        <v>32</v>
      </c>
      <c r="F64" s="29" t="s">
        <v>106</v>
      </c>
      <c r="G64" s="29" t="s">
        <v>106</v>
      </c>
      <c r="H64" s="29" t="s">
        <v>87</v>
      </c>
      <c r="I64" s="29" t="s">
        <v>107</v>
      </c>
    </row>
    <row r="65" spans="1:9" ht="37.5" x14ac:dyDescent="0.35">
      <c r="A65" s="26">
        <v>29</v>
      </c>
      <c r="B65" s="29" t="s">
        <v>97</v>
      </c>
      <c r="C65" s="30">
        <v>54000</v>
      </c>
      <c r="D65" s="30">
        <v>54000</v>
      </c>
      <c r="E65" s="29" t="s">
        <v>32</v>
      </c>
      <c r="F65" s="29" t="s">
        <v>108</v>
      </c>
      <c r="G65" s="29" t="s">
        <v>108</v>
      </c>
      <c r="H65" s="29" t="s">
        <v>87</v>
      </c>
      <c r="I65" s="29" t="s">
        <v>109</v>
      </c>
    </row>
    <row r="66" spans="1:9" ht="37.5" x14ac:dyDescent="0.35">
      <c r="A66" s="26">
        <v>30</v>
      </c>
      <c r="B66" s="29" t="s">
        <v>97</v>
      </c>
      <c r="C66" s="30">
        <v>54000</v>
      </c>
      <c r="D66" s="30">
        <v>54000</v>
      </c>
      <c r="E66" s="29" t="s">
        <v>32</v>
      </c>
      <c r="F66" s="29" t="s">
        <v>110</v>
      </c>
      <c r="G66" s="29" t="s">
        <v>110</v>
      </c>
      <c r="H66" s="29" t="s">
        <v>87</v>
      </c>
      <c r="I66" s="29" t="s">
        <v>111</v>
      </c>
    </row>
    <row r="67" spans="1:9" ht="37.5" x14ac:dyDescent="0.35">
      <c r="A67" s="26">
        <v>31</v>
      </c>
      <c r="B67" s="29" t="s">
        <v>97</v>
      </c>
      <c r="C67" s="30">
        <v>54000</v>
      </c>
      <c r="D67" s="30">
        <v>54000</v>
      </c>
      <c r="E67" s="29" t="s">
        <v>32</v>
      </c>
      <c r="F67" s="29" t="s">
        <v>112</v>
      </c>
      <c r="G67" s="29" t="s">
        <v>112</v>
      </c>
      <c r="H67" s="29" t="s">
        <v>87</v>
      </c>
      <c r="I67" s="29" t="s">
        <v>113</v>
      </c>
    </row>
    <row r="68" spans="1:9" ht="37.5" x14ac:dyDescent="0.35">
      <c r="A68" s="26">
        <v>32</v>
      </c>
      <c r="B68" s="29" t="s">
        <v>97</v>
      </c>
      <c r="C68" s="30">
        <v>54000</v>
      </c>
      <c r="D68" s="30">
        <v>54000</v>
      </c>
      <c r="E68" s="29" t="s">
        <v>32</v>
      </c>
      <c r="F68" s="29" t="s">
        <v>114</v>
      </c>
      <c r="G68" s="29" t="s">
        <v>114</v>
      </c>
      <c r="H68" s="29" t="s">
        <v>87</v>
      </c>
      <c r="I68" s="29" t="s">
        <v>115</v>
      </c>
    </row>
    <row r="69" spans="1:9" ht="37.5" x14ac:dyDescent="0.35">
      <c r="A69" s="26">
        <v>33</v>
      </c>
      <c r="B69" s="29" t="s">
        <v>97</v>
      </c>
      <c r="C69" s="30">
        <v>54000</v>
      </c>
      <c r="D69" s="30">
        <v>54000</v>
      </c>
      <c r="E69" s="29" t="s">
        <v>32</v>
      </c>
      <c r="F69" s="29" t="s">
        <v>116</v>
      </c>
      <c r="G69" s="29" t="s">
        <v>116</v>
      </c>
      <c r="H69" s="29" t="s">
        <v>87</v>
      </c>
      <c r="I69" s="29" t="s">
        <v>117</v>
      </c>
    </row>
    <row r="70" spans="1:9" ht="37.5" x14ac:dyDescent="0.35">
      <c r="A70" s="26">
        <v>34</v>
      </c>
      <c r="B70" s="29" t="s">
        <v>97</v>
      </c>
      <c r="C70" s="30">
        <v>54000</v>
      </c>
      <c r="D70" s="30">
        <v>54000</v>
      </c>
      <c r="E70" s="29" t="s">
        <v>32</v>
      </c>
      <c r="F70" s="29" t="s">
        <v>118</v>
      </c>
      <c r="G70" s="29" t="s">
        <v>118</v>
      </c>
      <c r="H70" s="29" t="s">
        <v>87</v>
      </c>
      <c r="I70" s="29" t="s">
        <v>119</v>
      </c>
    </row>
    <row r="71" spans="1:9" ht="37.5" x14ac:dyDescent="0.35">
      <c r="A71" s="26">
        <v>35</v>
      </c>
      <c r="B71" s="29" t="s">
        <v>97</v>
      </c>
      <c r="C71" s="30">
        <v>54000</v>
      </c>
      <c r="D71" s="30">
        <v>54000</v>
      </c>
      <c r="E71" s="29" t="s">
        <v>32</v>
      </c>
      <c r="F71" s="29" t="s">
        <v>120</v>
      </c>
      <c r="G71" s="29" t="s">
        <v>120</v>
      </c>
      <c r="H71" s="29" t="s">
        <v>87</v>
      </c>
      <c r="I71" s="29" t="s">
        <v>121</v>
      </c>
    </row>
    <row r="72" spans="1:9" ht="37.5" x14ac:dyDescent="0.35">
      <c r="A72" s="26">
        <v>36</v>
      </c>
      <c r="B72" s="29" t="s">
        <v>97</v>
      </c>
      <c r="C72" s="30">
        <v>54000</v>
      </c>
      <c r="D72" s="30">
        <v>54000</v>
      </c>
      <c r="E72" s="29" t="s">
        <v>32</v>
      </c>
      <c r="F72" s="29" t="s">
        <v>122</v>
      </c>
      <c r="G72" s="29" t="s">
        <v>122</v>
      </c>
      <c r="H72" s="29" t="s">
        <v>87</v>
      </c>
      <c r="I72" s="29" t="s">
        <v>123</v>
      </c>
    </row>
    <row r="73" spans="1:9" ht="37.5" x14ac:dyDescent="0.35">
      <c r="A73" s="26">
        <v>37</v>
      </c>
      <c r="B73" s="29" t="s">
        <v>97</v>
      </c>
      <c r="C73" s="30">
        <v>54000</v>
      </c>
      <c r="D73" s="30">
        <v>54000</v>
      </c>
      <c r="E73" s="29" t="s">
        <v>32</v>
      </c>
      <c r="F73" s="29" t="s">
        <v>124</v>
      </c>
      <c r="G73" s="29" t="s">
        <v>124</v>
      </c>
      <c r="H73" s="29" t="s">
        <v>87</v>
      </c>
      <c r="I73" s="29" t="s">
        <v>125</v>
      </c>
    </row>
    <row r="74" spans="1:9" ht="37.5" x14ac:dyDescent="0.35">
      <c r="A74" s="26">
        <v>38</v>
      </c>
      <c r="B74" s="29" t="s">
        <v>97</v>
      </c>
      <c r="C74" s="30">
        <v>54000</v>
      </c>
      <c r="D74" s="30">
        <v>54000</v>
      </c>
      <c r="E74" s="29" t="s">
        <v>32</v>
      </c>
      <c r="F74" s="29" t="s">
        <v>126</v>
      </c>
      <c r="G74" s="29" t="s">
        <v>126</v>
      </c>
      <c r="H74" s="29" t="s">
        <v>87</v>
      </c>
      <c r="I74" s="29" t="s">
        <v>127</v>
      </c>
    </row>
    <row r="75" spans="1:9" ht="37.5" x14ac:dyDescent="0.35">
      <c r="A75" s="26">
        <v>39</v>
      </c>
      <c r="B75" s="29" t="s">
        <v>97</v>
      </c>
      <c r="C75" s="30">
        <v>54000</v>
      </c>
      <c r="D75" s="30">
        <v>54000</v>
      </c>
      <c r="E75" s="29" t="s">
        <v>32</v>
      </c>
      <c r="F75" s="29" t="s">
        <v>128</v>
      </c>
      <c r="G75" s="29" t="s">
        <v>128</v>
      </c>
      <c r="H75" s="29" t="s">
        <v>87</v>
      </c>
      <c r="I75" s="29" t="s">
        <v>129</v>
      </c>
    </row>
    <row r="76" spans="1:9" ht="37.5" x14ac:dyDescent="0.35">
      <c r="A76" s="26">
        <v>40</v>
      </c>
      <c r="B76" s="29" t="s">
        <v>97</v>
      </c>
      <c r="C76" s="30">
        <v>54000</v>
      </c>
      <c r="D76" s="30">
        <v>54000</v>
      </c>
      <c r="E76" s="29" t="s">
        <v>32</v>
      </c>
      <c r="F76" s="29" t="s">
        <v>130</v>
      </c>
      <c r="G76" s="29" t="s">
        <v>130</v>
      </c>
      <c r="H76" s="29" t="s">
        <v>87</v>
      </c>
      <c r="I76" s="29" t="s">
        <v>131</v>
      </c>
    </row>
    <row r="77" spans="1:9" ht="37.5" x14ac:dyDescent="0.35">
      <c r="A77" s="26">
        <v>41</v>
      </c>
      <c r="B77" s="29" t="s">
        <v>132</v>
      </c>
      <c r="C77" s="30">
        <v>36000</v>
      </c>
      <c r="D77" s="30">
        <v>36000</v>
      </c>
      <c r="E77" s="29" t="s">
        <v>32</v>
      </c>
      <c r="F77" s="29" t="s">
        <v>133</v>
      </c>
      <c r="G77" s="29" t="s">
        <v>133</v>
      </c>
      <c r="H77" s="29" t="s">
        <v>87</v>
      </c>
      <c r="I77" s="29" t="s">
        <v>134</v>
      </c>
    </row>
    <row r="78" spans="1:9" ht="37.5" x14ac:dyDescent="0.35">
      <c r="A78" s="26">
        <v>42</v>
      </c>
      <c r="B78" s="24" t="s">
        <v>135</v>
      </c>
      <c r="C78" s="25">
        <v>103500</v>
      </c>
      <c r="D78" s="25">
        <v>103500</v>
      </c>
      <c r="E78" s="24" t="s">
        <v>32</v>
      </c>
      <c r="F78" s="24" t="s">
        <v>136</v>
      </c>
      <c r="G78" s="24" t="s">
        <v>136</v>
      </c>
      <c r="H78" s="24" t="s">
        <v>87</v>
      </c>
      <c r="I78" s="24" t="s">
        <v>137</v>
      </c>
    </row>
    <row r="79" spans="1:9" ht="37.5" x14ac:dyDescent="0.35">
      <c r="A79" s="26">
        <v>43</v>
      </c>
      <c r="B79" s="24" t="s">
        <v>138</v>
      </c>
      <c r="C79" s="25">
        <v>45863.68</v>
      </c>
      <c r="D79" s="25">
        <v>45863.68</v>
      </c>
      <c r="E79" s="24" t="s">
        <v>32</v>
      </c>
      <c r="F79" s="24" t="s">
        <v>139</v>
      </c>
      <c r="G79" s="24" t="s">
        <v>139</v>
      </c>
      <c r="H79" s="24" t="s">
        <v>34</v>
      </c>
      <c r="I79" s="24" t="s">
        <v>140</v>
      </c>
    </row>
    <row r="80" spans="1:9" ht="37.5" x14ac:dyDescent="0.35">
      <c r="A80" s="26">
        <v>44</v>
      </c>
      <c r="B80" s="24" t="s">
        <v>138</v>
      </c>
      <c r="C80" s="25">
        <v>62125.35</v>
      </c>
      <c r="D80" s="25">
        <v>62125.35</v>
      </c>
      <c r="E80" s="24" t="s">
        <v>32</v>
      </c>
      <c r="F80" s="24" t="s">
        <v>141</v>
      </c>
      <c r="G80" s="24" t="s">
        <v>141</v>
      </c>
      <c r="H80" s="24" t="s">
        <v>34</v>
      </c>
      <c r="I80" s="24" t="s">
        <v>142</v>
      </c>
    </row>
    <row r="81" spans="1:9" ht="56.25" x14ac:dyDescent="0.35">
      <c r="A81" s="26">
        <v>45</v>
      </c>
      <c r="B81" s="24" t="s">
        <v>138</v>
      </c>
      <c r="C81" s="25">
        <v>266809.40000000002</v>
      </c>
      <c r="D81" s="25">
        <v>266809.40000000002</v>
      </c>
      <c r="E81" s="24" t="s">
        <v>32</v>
      </c>
      <c r="F81" s="24" t="s">
        <v>143</v>
      </c>
      <c r="G81" s="24" t="s">
        <v>143</v>
      </c>
      <c r="H81" s="24" t="s">
        <v>34</v>
      </c>
      <c r="I81" s="24" t="s">
        <v>144</v>
      </c>
    </row>
    <row r="82" spans="1:9" ht="56.25" x14ac:dyDescent="0.35">
      <c r="A82" s="26">
        <v>46</v>
      </c>
      <c r="B82" s="24" t="s">
        <v>138</v>
      </c>
      <c r="C82" s="25">
        <v>125941.5</v>
      </c>
      <c r="D82" s="25">
        <v>125941.5</v>
      </c>
      <c r="E82" s="24" t="s">
        <v>32</v>
      </c>
      <c r="F82" s="24" t="s">
        <v>145</v>
      </c>
      <c r="G82" s="24" t="s">
        <v>145</v>
      </c>
      <c r="H82" s="24" t="s">
        <v>34</v>
      </c>
      <c r="I82" s="24" t="s">
        <v>146</v>
      </c>
    </row>
    <row r="83" spans="1:9" ht="56.25" x14ac:dyDescent="0.35">
      <c r="A83" s="26">
        <v>47</v>
      </c>
      <c r="B83" s="24" t="s">
        <v>138</v>
      </c>
      <c r="C83" s="25">
        <v>110006.41</v>
      </c>
      <c r="D83" s="25">
        <v>110006.41</v>
      </c>
      <c r="E83" s="24" t="s">
        <v>32</v>
      </c>
      <c r="F83" s="24" t="s">
        <v>147</v>
      </c>
      <c r="G83" s="24" t="s">
        <v>147</v>
      </c>
      <c r="H83" s="24" t="s">
        <v>34</v>
      </c>
      <c r="I83" s="24" t="s">
        <v>148</v>
      </c>
    </row>
    <row r="84" spans="1:9" ht="56.25" x14ac:dyDescent="0.35">
      <c r="A84" s="26">
        <v>48</v>
      </c>
      <c r="B84" s="24" t="s">
        <v>138</v>
      </c>
      <c r="C84" s="25">
        <v>375632.12</v>
      </c>
      <c r="D84" s="25">
        <v>375632.12</v>
      </c>
      <c r="E84" s="24" t="s">
        <v>32</v>
      </c>
      <c r="F84" s="24" t="s">
        <v>149</v>
      </c>
      <c r="G84" s="24" t="s">
        <v>149</v>
      </c>
      <c r="H84" s="24" t="s">
        <v>34</v>
      </c>
      <c r="I84" s="24" t="s">
        <v>150</v>
      </c>
    </row>
    <row r="85" spans="1:9" ht="37.5" x14ac:dyDescent="0.35">
      <c r="A85" s="26">
        <v>49</v>
      </c>
      <c r="B85" s="24" t="s">
        <v>151</v>
      </c>
      <c r="C85" s="25">
        <v>10000</v>
      </c>
      <c r="D85" s="25">
        <v>10000</v>
      </c>
      <c r="E85" s="24" t="s">
        <v>32</v>
      </c>
      <c r="F85" s="24" t="s">
        <v>152</v>
      </c>
      <c r="G85" s="24" t="s">
        <v>152</v>
      </c>
      <c r="H85" s="24" t="s">
        <v>34</v>
      </c>
      <c r="I85" s="24" t="s">
        <v>153</v>
      </c>
    </row>
    <row r="86" spans="1:9" ht="75" x14ac:dyDescent="0.35">
      <c r="A86" s="26">
        <v>50</v>
      </c>
      <c r="B86" s="19" t="s">
        <v>154</v>
      </c>
      <c r="C86" s="20">
        <v>53700</v>
      </c>
      <c r="D86" s="20">
        <v>53700</v>
      </c>
      <c r="E86" s="19" t="s">
        <v>32</v>
      </c>
      <c r="F86" s="19" t="s">
        <v>155</v>
      </c>
      <c r="G86" s="19" t="s">
        <v>155</v>
      </c>
      <c r="H86" s="19" t="s">
        <v>34</v>
      </c>
      <c r="I86" s="19" t="s">
        <v>156</v>
      </c>
    </row>
    <row r="87" spans="1:9" ht="56.25" x14ac:dyDescent="0.35">
      <c r="A87" s="26">
        <v>51</v>
      </c>
      <c r="B87" s="24" t="s">
        <v>157</v>
      </c>
      <c r="C87" s="25">
        <v>28900</v>
      </c>
      <c r="D87" s="25">
        <v>28900</v>
      </c>
      <c r="E87" s="24" t="s">
        <v>32</v>
      </c>
      <c r="F87" s="24" t="s">
        <v>158</v>
      </c>
      <c r="G87" s="24" t="s">
        <v>158</v>
      </c>
      <c r="H87" s="24" t="s">
        <v>34</v>
      </c>
      <c r="I87" s="24" t="s">
        <v>159</v>
      </c>
    </row>
    <row r="88" spans="1:9" ht="56.25" x14ac:dyDescent="0.35">
      <c r="A88" s="26">
        <v>52</v>
      </c>
      <c r="B88" s="24" t="s">
        <v>160</v>
      </c>
      <c r="C88" s="25">
        <v>8405</v>
      </c>
      <c r="D88" s="25">
        <v>8405</v>
      </c>
      <c r="E88" s="24" t="s">
        <v>32</v>
      </c>
      <c r="F88" s="24" t="s">
        <v>161</v>
      </c>
      <c r="G88" s="24" t="s">
        <v>161</v>
      </c>
      <c r="H88" s="24" t="s">
        <v>34</v>
      </c>
      <c r="I88" s="24" t="s">
        <v>162</v>
      </c>
    </row>
    <row r="89" spans="1:9" ht="37.5" x14ac:dyDescent="0.35">
      <c r="A89" s="26">
        <v>53</v>
      </c>
      <c r="B89" s="24" t="s">
        <v>163</v>
      </c>
      <c r="C89" s="25">
        <v>7500</v>
      </c>
      <c r="D89" s="25">
        <v>7500</v>
      </c>
      <c r="E89" s="24" t="s">
        <v>32</v>
      </c>
      <c r="F89" s="24" t="s">
        <v>164</v>
      </c>
      <c r="G89" s="24" t="s">
        <v>164</v>
      </c>
      <c r="H89" s="24" t="s">
        <v>34</v>
      </c>
      <c r="I89" s="24" t="s">
        <v>165</v>
      </c>
    </row>
    <row r="90" spans="1:9" ht="56.25" x14ac:dyDescent="0.35">
      <c r="A90" s="26">
        <v>54</v>
      </c>
      <c r="B90" s="24" t="s">
        <v>166</v>
      </c>
      <c r="C90" s="25">
        <v>13626</v>
      </c>
      <c r="D90" s="25">
        <v>13626</v>
      </c>
      <c r="E90" s="24" t="s">
        <v>32</v>
      </c>
      <c r="F90" s="24" t="s">
        <v>167</v>
      </c>
      <c r="G90" s="24" t="s">
        <v>167</v>
      </c>
      <c r="H90" s="24" t="s">
        <v>34</v>
      </c>
      <c r="I90" s="24" t="s">
        <v>168</v>
      </c>
    </row>
    <row r="91" spans="1:9" ht="56.25" x14ac:dyDescent="0.35">
      <c r="A91" s="26">
        <v>55</v>
      </c>
      <c r="B91" s="24" t="s">
        <v>169</v>
      </c>
      <c r="C91" s="25">
        <v>15700</v>
      </c>
      <c r="D91" s="25">
        <v>15700</v>
      </c>
      <c r="E91" s="24" t="s">
        <v>32</v>
      </c>
      <c r="F91" s="24" t="s">
        <v>170</v>
      </c>
      <c r="G91" s="24" t="s">
        <v>170</v>
      </c>
      <c r="H91" s="24" t="s">
        <v>34</v>
      </c>
      <c r="I91" s="24" t="s">
        <v>171</v>
      </c>
    </row>
    <row r="92" spans="1:9" ht="37.5" x14ac:dyDescent="0.35">
      <c r="A92" s="26">
        <v>56</v>
      </c>
      <c r="B92" s="19" t="s">
        <v>138</v>
      </c>
      <c r="C92" s="19">
        <v>857.11</v>
      </c>
      <c r="D92" s="19">
        <v>857.11</v>
      </c>
      <c r="E92" s="19" t="s">
        <v>32</v>
      </c>
      <c r="F92" s="19" t="s">
        <v>172</v>
      </c>
      <c r="G92" s="19" t="s">
        <v>172</v>
      </c>
      <c r="H92" s="19" t="s">
        <v>34</v>
      </c>
      <c r="I92" s="19" t="s">
        <v>173</v>
      </c>
    </row>
    <row r="93" spans="1:9" ht="37.5" x14ac:dyDescent="0.35">
      <c r="A93" s="26">
        <v>57</v>
      </c>
      <c r="B93" s="24" t="s">
        <v>174</v>
      </c>
      <c r="C93" s="25">
        <v>3600</v>
      </c>
      <c r="D93" s="25">
        <v>3600</v>
      </c>
      <c r="E93" s="24" t="s">
        <v>32</v>
      </c>
      <c r="F93" s="24" t="s">
        <v>175</v>
      </c>
      <c r="G93" s="24" t="s">
        <v>175</v>
      </c>
      <c r="H93" s="24" t="s">
        <v>34</v>
      </c>
      <c r="I93" s="24" t="s">
        <v>176</v>
      </c>
    </row>
    <row r="94" spans="1:9" ht="37.5" x14ac:dyDescent="0.35">
      <c r="A94" s="26">
        <v>58</v>
      </c>
      <c r="B94" s="24" t="s">
        <v>177</v>
      </c>
      <c r="C94" s="25">
        <v>13200</v>
      </c>
      <c r="D94" s="25">
        <v>13200</v>
      </c>
      <c r="E94" s="24" t="s">
        <v>32</v>
      </c>
      <c r="F94" s="24" t="s">
        <v>178</v>
      </c>
      <c r="G94" s="24" t="s">
        <v>178</v>
      </c>
      <c r="H94" s="24" t="s">
        <v>34</v>
      </c>
      <c r="I94" s="24" t="s">
        <v>179</v>
      </c>
    </row>
    <row r="95" spans="1:9" ht="37.5" x14ac:dyDescent="0.35">
      <c r="A95" s="26">
        <v>59</v>
      </c>
      <c r="B95" s="24" t="s">
        <v>180</v>
      </c>
      <c r="C95" s="25">
        <v>3755</v>
      </c>
      <c r="D95" s="25">
        <v>3755</v>
      </c>
      <c r="E95" s="24" t="s">
        <v>32</v>
      </c>
      <c r="F95" s="24" t="s">
        <v>181</v>
      </c>
      <c r="G95" s="24" t="s">
        <v>181</v>
      </c>
      <c r="H95" s="24" t="s">
        <v>34</v>
      </c>
      <c r="I95" s="24" t="s">
        <v>182</v>
      </c>
    </row>
    <row r="96" spans="1:9" ht="56.25" x14ac:dyDescent="0.35">
      <c r="A96" s="26">
        <v>60</v>
      </c>
      <c r="B96" s="24" t="s">
        <v>183</v>
      </c>
      <c r="C96" s="25">
        <v>1080</v>
      </c>
      <c r="D96" s="25">
        <v>1080</v>
      </c>
      <c r="E96" s="24" t="s">
        <v>32</v>
      </c>
      <c r="F96" s="24" t="s">
        <v>184</v>
      </c>
      <c r="G96" s="24" t="s">
        <v>184</v>
      </c>
      <c r="H96" s="24" t="s">
        <v>34</v>
      </c>
      <c r="I96" s="24" t="s">
        <v>185</v>
      </c>
    </row>
    <row r="97" spans="1:9" ht="37.5" x14ac:dyDescent="0.35">
      <c r="A97" s="26">
        <v>61</v>
      </c>
      <c r="B97" s="24" t="s">
        <v>186</v>
      </c>
      <c r="C97" s="25">
        <v>3120</v>
      </c>
      <c r="D97" s="25">
        <v>3120</v>
      </c>
      <c r="E97" s="24" t="s">
        <v>32</v>
      </c>
      <c r="F97" s="24" t="s">
        <v>187</v>
      </c>
      <c r="G97" s="24" t="s">
        <v>187</v>
      </c>
      <c r="H97" s="24" t="s">
        <v>34</v>
      </c>
      <c r="I97" s="24" t="s">
        <v>188</v>
      </c>
    </row>
    <row r="98" spans="1:9" ht="37.5" x14ac:dyDescent="0.35">
      <c r="A98" s="26">
        <v>62</v>
      </c>
      <c r="B98" s="24" t="s">
        <v>189</v>
      </c>
      <c r="C98" s="25">
        <v>59680</v>
      </c>
      <c r="D98" s="25">
        <v>59680</v>
      </c>
      <c r="E98" s="24" t="s">
        <v>32</v>
      </c>
      <c r="F98" s="24" t="s">
        <v>190</v>
      </c>
      <c r="G98" s="24" t="s">
        <v>190</v>
      </c>
      <c r="H98" s="24" t="s">
        <v>34</v>
      </c>
      <c r="I98" s="24" t="s">
        <v>191</v>
      </c>
    </row>
    <row r="99" spans="1:9" ht="37.5" x14ac:dyDescent="0.35">
      <c r="A99" s="26">
        <v>63</v>
      </c>
      <c r="B99" s="24" t="s">
        <v>192</v>
      </c>
      <c r="C99" s="25">
        <v>4100</v>
      </c>
      <c r="D99" s="25">
        <v>4100</v>
      </c>
      <c r="E99" s="24" t="s">
        <v>32</v>
      </c>
      <c r="F99" s="24" t="s">
        <v>193</v>
      </c>
      <c r="G99" s="24" t="s">
        <v>193</v>
      </c>
      <c r="H99" s="24" t="s">
        <v>34</v>
      </c>
      <c r="I99" s="24" t="s">
        <v>194</v>
      </c>
    </row>
    <row r="100" spans="1:9" ht="56.25" x14ac:dyDescent="0.35">
      <c r="A100" s="26">
        <v>64</v>
      </c>
      <c r="B100" s="24" t="s">
        <v>195</v>
      </c>
      <c r="C100" s="25">
        <v>5200</v>
      </c>
      <c r="D100" s="25">
        <v>5200</v>
      </c>
      <c r="E100" s="24" t="s">
        <v>32</v>
      </c>
      <c r="F100" s="24" t="s">
        <v>196</v>
      </c>
      <c r="G100" s="24" t="s">
        <v>196</v>
      </c>
      <c r="H100" s="24" t="s">
        <v>34</v>
      </c>
      <c r="I100" s="24" t="s">
        <v>197</v>
      </c>
    </row>
    <row r="101" spans="1:9" ht="37.5" x14ac:dyDescent="0.35">
      <c r="A101" s="26">
        <v>65</v>
      </c>
      <c r="B101" s="24" t="s">
        <v>166</v>
      </c>
      <c r="C101" s="25">
        <v>14600</v>
      </c>
      <c r="D101" s="25">
        <v>14600</v>
      </c>
      <c r="E101" s="24" t="s">
        <v>32</v>
      </c>
      <c r="F101" s="24" t="s">
        <v>198</v>
      </c>
      <c r="G101" s="24" t="s">
        <v>198</v>
      </c>
      <c r="H101" s="24" t="s">
        <v>34</v>
      </c>
      <c r="I101" s="24" t="s">
        <v>199</v>
      </c>
    </row>
    <row r="102" spans="1:9" ht="37.5" x14ac:dyDescent="0.35">
      <c r="A102" s="26">
        <v>66</v>
      </c>
      <c r="B102" s="19" t="s">
        <v>166</v>
      </c>
      <c r="C102" s="20">
        <v>39900</v>
      </c>
      <c r="D102" s="20">
        <v>39900</v>
      </c>
      <c r="E102" s="19" t="s">
        <v>32</v>
      </c>
      <c r="F102" s="19" t="s">
        <v>200</v>
      </c>
      <c r="G102" s="19" t="s">
        <v>200</v>
      </c>
      <c r="H102" s="19" t="s">
        <v>34</v>
      </c>
      <c r="I102" s="19" t="s">
        <v>201</v>
      </c>
    </row>
    <row r="103" spans="1:9" ht="37.5" x14ac:dyDescent="0.35">
      <c r="A103" s="26">
        <v>67</v>
      </c>
      <c r="B103" s="19" t="s">
        <v>166</v>
      </c>
      <c r="C103" s="20">
        <v>2000</v>
      </c>
      <c r="D103" s="20">
        <v>2000</v>
      </c>
      <c r="E103" s="19" t="s">
        <v>32</v>
      </c>
      <c r="F103" s="19" t="s">
        <v>202</v>
      </c>
      <c r="G103" s="19" t="s">
        <v>202</v>
      </c>
      <c r="H103" s="19" t="s">
        <v>34</v>
      </c>
      <c r="I103" s="19" t="s">
        <v>203</v>
      </c>
    </row>
    <row r="104" spans="1:9" ht="37.5" x14ac:dyDescent="0.35">
      <c r="A104" s="26">
        <v>68</v>
      </c>
      <c r="B104" s="24" t="s">
        <v>204</v>
      </c>
      <c r="C104" s="25">
        <v>23037.1</v>
      </c>
      <c r="D104" s="25">
        <v>23037.1</v>
      </c>
      <c r="E104" s="24" t="s">
        <v>32</v>
      </c>
      <c r="F104" s="24" t="s">
        <v>205</v>
      </c>
      <c r="G104" s="24" t="s">
        <v>205</v>
      </c>
      <c r="H104" s="24" t="s">
        <v>34</v>
      </c>
      <c r="I104" s="24" t="s">
        <v>206</v>
      </c>
    </row>
    <row r="105" spans="1:9" ht="37.5" x14ac:dyDescent="0.35">
      <c r="A105" s="26">
        <v>69</v>
      </c>
      <c r="B105" s="24" t="s">
        <v>207</v>
      </c>
      <c r="C105" s="25">
        <v>10520.24</v>
      </c>
      <c r="D105" s="25">
        <v>10520.24</v>
      </c>
      <c r="E105" s="24" t="s">
        <v>32</v>
      </c>
      <c r="F105" s="24" t="s">
        <v>208</v>
      </c>
      <c r="G105" s="24" t="s">
        <v>208</v>
      </c>
      <c r="H105" s="24" t="s">
        <v>34</v>
      </c>
      <c r="I105" s="24" t="s">
        <v>209</v>
      </c>
    </row>
    <row r="106" spans="1:9" ht="56.25" x14ac:dyDescent="0.35">
      <c r="A106" s="26">
        <v>70</v>
      </c>
      <c r="B106" s="19" t="s">
        <v>210</v>
      </c>
      <c r="C106" s="20">
        <v>4045</v>
      </c>
      <c r="D106" s="20">
        <v>4045</v>
      </c>
      <c r="E106" s="19" t="s">
        <v>32</v>
      </c>
      <c r="F106" s="19" t="s">
        <v>211</v>
      </c>
      <c r="G106" s="19" t="s">
        <v>211</v>
      </c>
      <c r="H106" s="19" t="s">
        <v>34</v>
      </c>
      <c r="I106" s="19" t="s">
        <v>212</v>
      </c>
    </row>
    <row r="107" spans="1:9" ht="37.5" x14ac:dyDescent="0.35">
      <c r="A107" s="26">
        <v>71</v>
      </c>
      <c r="B107" s="19" t="s">
        <v>213</v>
      </c>
      <c r="C107" s="20">
        <v>2200</v>
      </c>
      <c r="D107" s="20">
        <v>2200</v>
      </c>
      <c r="E107" s="19" t="s">
        <v>32</v>
      </c>
      <c r="F107" s="19" t="s">
        <v>214</v>
      </c>
      <c r="G107" s="19" t="s">
        <v>214</v>
      </c>
      <c r="H107" s="19" t="s">
        <v>34</v>
      </c>
      <c r="I107" s="19" t="s">
        <v>215</v>
      </c>
    </row>
    <row r="108" spans="1:9" ht="56.25" x14ac:dyDescent="0.35">
      <c r="A108" s="26">
        <v>72</v>
      </c>
      <c r="B108" s="24" t="s">
        <v>216</v>
      </c>
      <c r="C108" s="25">
        <v>2500</v>
      </c>
      <c r="D108" s="25">
        <v>2500</v>
      </c>
      <c r="E108" s="24" t="s">
        <v>32</v>
      </c>
      <c r="F108" s="24" t="s">
        <v>217</v>
      </c>
      <c r="G108" s="24" t="s">
        <v>217</v>
      </c>
      <c r="H108" s="24" t="s">
        <v>34</v>
      </c>
      <c r="I108" s="24" t="s">
        <v>218</v>
      </c>
    </row>
    <row r="109" spans="1:9" ht="56.25" x14ac:dyDescent="0.35">
      <c r="A109" s="26">
        <v>73</v>
      </c>
      <c r="B109" s="24" t="s">
        <v>219</v>
      </c>
      <c r="C109" s="31">
        <v>550</v>
      </c>
      <c r="D109" s="31">
        <v>550</v>
      </c>
      <c r="E109" s="24" t="s">
        <v>32</v>
      </c>
      <c r="F109" s="24" t="s">
        <v>220</v>
      </c>
      <c r="G109" s="24" t="s">
        <v>220</v>
      </c>
      <c r="H109" s="24" t="s">
        <v>34</v>
      </c>
      <c r="I109" s="24" t="s">
        <v>221</v>
      </c>
    </row>
    <row r="110" spans="1:9" ht="56.25" x14ac:dyDescent="0.35">
      <c r="A110" s="26">
        <v>74</v>
      </c>
      <c r="B110" s="24" t="s">
        <v>216</v>
      </c>
      <c r="C110" s="25">
        <v>90000</v>
      </c>
      <c r="D110" s="25">
        <v>90000</v>
      </c>
      <c r="E110" s="24" t="s">
        <v>32</v>
      </c>
      <c r="F110" s="24" t="s">
        <v>222</v>
      </c>
      <c r="G110" s="24" t="s">
        <v>222</v>
      </c>
      <c r="H110" s="24" t="s">
        <v>34</v>
      </c>
      <c r="I110" s="24" t="s">
        <v>223</v>
      </c>
    </row>
    <row r="111" spans="1:9" ht="56.25" x14ac:dyDescent="0.35">
      <c r="A111" s="26">
        <v>75</v>
      </c>
      <c r="B111" s="24" t="s">
        <v>224</v>
      </c>
      <c r="C111" s="25">
        <v>16000</v>
      </c>
      <c r="D111" s="25">
        <v>16000</v>
      </c>
      <c r="E111" s="24" t="s">
        <v>32</v>
      </c>
      <c r="F111" s="24" t="s">
        <v>225</v>
      </c>
      <c r="G111" s="24" t="s">
        <v>225</v>
      </c>
      <c r="H111" s="24" t="s">
        <v>34</v>
      </c>
      <c r="I111" s="24" t="s">
        <v>226</v>
      </c>
    </row>
    <row r="112" spans="1:9" ht="56.25" x14ac:dyDescent="0.35">
      <c r="A112" s="26">
        <v>76</v>
      </c>
      <c r="B112" s="24" t="s">
        <v>227</v>
      </c>
      <c r="C112" s="25">
        <v>22400</v>
      </c>
      <c r="D112" s="25">
        <v>22400</v>
      </c>
      <c r="E112" s="24" t="s">
        <v>32</v>
      </c>
      <c r="F112" s="24" t="s">
        <v>228</v>
      </c>
      <c r="G112" s="24" t="s">
        <v>228</v>
      </c>
      <c r="H112" s="24" t="s">
        <v>34</v>
      </c>
      <c r="I112" s="24" t="s">
        <v>229</v>
      </c>
    </row>
    <row r="113" spans="1:9" ht="56.25" x14ac:dyDescent="0.35">
      <c r="A113" s="26">
        <v>77</v>
      </c>
      <c r="B113" s="24" t="s">
        <v>230</v>
      </c>
      <c r="C113" s="25">
        <v>1000</v>
      </c>
      <c r="D113" s="25">
        <v>1000</v>
      </c>
      <c r="E113" s="24" t="s">
        <v>32</v>
      </c>
      <c r="F113" s="24" t="s">
        <v>231</v>
      </c>
      <c r="G113" s="24" t="s">
        <v>231</v>
      </c>
      <c r="H113" s="24" t="s">
        <v>34</v>
      </c>
      <c r="I113" s="24" t="s">
        <v>232</v>
      </c>
    </row>
    <row r="114" spans="1:9" ht="56.25" x14ac:dyDescent="0.35">
      <c r="A114" s="26">
        <v>78</v>
      </c>
      <c r="B114" s="24" t="s">
        <v>233</v>
      </c>
      <c r="C114" s="25">
        <v>42650</v>
      </c>
      <c r="D114" s="25">
        <v>42650</v>
      </c>
      <c r="E114" s="24" t="s">
        <v>32</v>
      </c>
      <c r="F114" s="24" t="s">
        <v>234</v>
      </c>
      <c r="G114" s="24" t="s">
        <v>234</v>
      </c>
      <c r="H114" s="24" t="s">
        <v>34</v>
      </c>
      <c r="I114" s="24" t="s">
        <v>235</v>
      </c>
    </row>
    <row r="115" spans="1:9" ht="37.5" x14ac:dyDescent="0.35">
      <c r="A115" s="26">
        <v>79</v>
      </c>
      <c r="B115" s="24" t="s">
        <v>31</v>
      </c>
      <c r="C115" s="25">
        <v>3900</v>
      </c>
      <c r="D115" s="25">
        <v>3900</v>
      </c>
      <c r="E115" s="24" t="s">
        <v>32</v>
      </c>
      <c r="F115" s="24" t="s">
        <v>236</v>
      </c>
      <c r="G115" s="24" t="s">
        <v>236</v>
      </c>
      <c r="H115" s="24" t="s">
        <v>34</v>
      </c>
      <c r="I115" s="24" t="s">
        <v>237</v>
      </c>
    </row>
    <row r="116" spans="1:9" ht="56.25" x14ac:dyDescent="0.35">
      <c r="A116" s="26">
        <v>80</v>
      </c>
      <c r="B116" s="19" t="s">
        <v>238</v>
      </c>
      <c r="C116" s="20">
        <v>11150</v>
      </c>
      <c r="D116" s="20">
        <v>11150</v>
      </c>
      <c r="E116" s="19" t="s">
        <v>32</v>
      </c>
      <c r="F116" s="19" t="s">
        <v>239</v>
      </c>
      <c r="G116" s="19" t="s">
        <v>239</v>
      </c>
      <c r="H116" s="19" t="s">
        <v>34</v>
      </c>
      <c r="I116" s="19" t="s">
        <v>240</v>
      </c>
    </row>
    <row r="117" spans="1:9" ht="37.5" x14ac:dyDescent="0.35">
      <c r="A117" s="26">
        <v>81</v>
      </c>
      <c r="B117" s="19" t="s">
        <v>241</v>
      </c>
      <c r="C117" s="20">
        <v>15979</v>
      </c>
      <c r="D117" s="20">
        <v>15979</v>
      </c>
      <c r="E117" s="19" t="s">
        <v>32</v>
      </c>
      <c r="F117" s="19" t="s">
        <v>242</v>
      </c>
      <c r="G117" s="19" t="s">
        <v>242</v>
      </c>
      <c r="H117" s="19" t="s">
        <v>34</v>
      </c>
      <c r="I117" s="19" t="s">
        <v>243</v>
      </c>
    </row>
    <row r="118" spans="1:9" ht="56.25" x14ac:dyDescent="0.35">
      <c r="A118" s="26">
        <v>82</v>
      </c>
      <c r="B118" s="24" t="s">
        <v>244</v>
      </c>
      <c r="C118" s="25">
        <v>2060</v>
      </c>
      <c r="D118" s="25">
        <v>2060</v>
      </c>
      <c r="E118" s="24" t="s">
        <v>32</v>
      </c>
      <c r="F118" s="24" t="s">
        <v>245</v>
      </c>
      <c r="G118" s="24" t="s">
        <v>245</v>
      </c>
      <c r="H118" s="24" t="s">
        <v>34</v>
      </c>
      <c r="I118" s="24" t="s">
        <v>246</v>
      </c>
    </row>
    <row r="119" spans="1:9" ht="56.25" x14ac:dyDescent="0.35">
      <c r="A119" s="26">
        <v>83</v>
      </c>
      <c r="B119" s="19" t="s">
        <v>210</v>
      </c>
      <c r="C119" s="20">
        <v>2628</v>
      </c>
      <c r="D119" s="20">
        <v>2628</v>
      </c>
      <c r="E119" s="19" t="s">
        <v>32</v>
      </c>
      <c r="F119" s="19" t="s">
        <v>247</v>
      </c>
      <c r="G119" s="19" t="s">
        <v>247</v>
      </c>
      <c r="H119" s="19" t="s">
        <v>34</v>
      </c>
      <c r="I119" s="19" t="s">
        <v>248</v>
      </c>
    </row>
    <row r="120" spans="1:9" ht="37.5" x14ac:dyDescent="0.35">
      <c r="A120" s="26">
        <v>84</v>
      </c>
      <c r="B120" s="19" t="s">
        <v>249</v>
      </c>
      <c r="C120" s="19">
        <v>750</v>
      </c>
      <c r="D120" s="19">
        <v>750</v>
      </c>
      <c r="E120" s="19" t="s">
        <v>32</v>
      </c>
      <c r="F120" s="19" t="s">
        <v>250</v>
      </c>
      <c r="G120" s="19" t="s">
        <v>250</v>
      </c>
      <c r="H120" s="19" t="s">
        <v>34</v>
      </c>
      <c r="I120" s="19" t="s">
        <v>251</v>
      </c>
    </row>
    <row r="121" spans="1:9" ht="37.5" x14ac:dyDescent="0.35">
      <c r="A121" s="26">
        <v>85</v>
      </c>
      <c r="B121" s="19" t="s">
        <v>252</v>
      </c>
      <c r="C121" s="20">
        <v>1200</v>
      </c>
      <c r="D121" s="20">
        <v>1200</v>
      </c>
      <c r="E121" s="19" t="s">
        <v>32</v>
      </c>
      <c r="F121" s="19" t="s">
        <v>253</v>
      </c>
      <c r="G121" s="19" t="s">
        <v>253</v>
      </c>
      <c r="H121" s="19" t="s">
        <v>34</v>
      </c>
      <c r="I121" s="19" t="s">
        <v>254</v>
      </c>
    </row>
    <row r="122" spans="1:9" ht="56.25" x14ac:dyDescent="0.35">
      <c r="A122" s="26">
        <v>86</v>
      </c>
      <c r="B122" s="19" t="s">
        <v>255</v>
      </c>
      <c r="C122" s="20">
        <v>5202</v>
      </c>
      <c r="D122" s="20">
        <v>5202</v>
      </c>
      <c r="E122" s="19" t="s">
        <v>32</v>
      </c>
      <c r="F122" s="19" t="s">
        <v>256</v>
      </c>
      <c r="G122" s="19" t="s">
        <v>256</v>
      </c>
      <c r="H122" s="19" t="s">
        <v>34</v>
      </c>
      <c r="I122" s="19" t="s">
        <v>257</v>
      </c>
    </row>
    <row r="123" spans="1:9" ht="37.5" x14ac:dyDescent="0.35">
      <c r="A123" s="26">
        <v>87</v>
      </c>
      <c r="B123" s="19" t="s">
        <v>258</v>
      </c>
      <c r="C123" s="21">
        <v>250</v>
      </c>
      <c r="D123" s="21">
        <v>250</v>
      </c>
      <c r="E123" s="19" t="s">
        <v>32</v>
      </c>
      <c r="F123" s="19" t="s">
        <v>259</v>
      </c>
      <c r="G123" s="19" t="s">
        <v>259</v>
      </c>
      <c r="H123" s="19" t="s">
        <v>34</v>
      </c>
      <c r="I123" s="19" t="s">
        <v>260</v>
      </c>
    </row>
    <row r="124" spans="1:9" ht="56.25" x14ac:dyDescent="0.35">
      <c r="A124" s="26">
        <v>88</v>
      </c>
      <c r="B124" s="19" t="s">
        <v>261</v>
      </c>
      <c r="C124" s="21">
        <v>800</v>
      </c>
      <c r="D124" s="21">
        <v>800</v>
      </c>
      <c r="E124" s="19" t="s">
        <v>32</v>
      </c>
      <c r="F124" s="19" t="s">
        <v>262</v>
      </c>
      <c r="G124" s="19" t="s">
        <v>262</v>
      </c>
      <c r="H124" s="19" t="s">
        <v>34</v>
      </c>
      <c r="I124" s="19" t="s">
        <v>263</v>
      </c>
    </row>
    <row r="125" spans="1:9" ht="56.25" x14ac:dyDescent="0.35">
      <c r="A125" s="26">
        <v>89</v>
      </c>
      <c r="B125" s="19" t="s">
        <v>264</v>
      </c>
      <c r="C125" s="20">
        <v>108000</v>
      </c>
      <c r="D125" s="20">
        <v>108000</v>
      </c>
      <c r="E125" s="19" t="s">
        <v>32</v>
      </c>
      <c r="F125" s="19" t="s">
        <v>265</v>
      </c>
      <c r="G125" s="19" t="s">
        <v>265</v>
      </c>
      <c r="H125" s="19" t="s">
        <v>34</v>
      </c>
      <c r="I125" s="19" t="s">
        <v>266</v>
      </c>
    </row>
    <row r="126" spans="1:9" ht="56.25" x14ac:dyDescent="0.35">
      <c r="A126" s="26">
        <v>90</v>
      </c>
      <c r="B126" s="19" t="s">
        <v>267</v>
      </c>
      <c r="C126" s="20">
        <v>19000</v>
      </c>
      <c r="D126" s="20">
        <v>19000</v>
      </c>
      <c r="E126" s="19" t="s">
        <v>32</v>
      </c>
      <c r="F126" s="19" t="s">
        <v>268</v>
      </c>
      <c r="G126" s="19" t="s">
        <v>268</v>
      </c>
      <c r="H126" s="19" t="s">
        <v>34</v>
      </c>
      <c r="I126" s="19" t="s">
        <v>269</v>
      </c>
    </row>
    <row r="127" spans="1:9" ht="37.5" x14ac:dyDescent="0.35">
      <c r="A127" s="26">
        <v>91</v>
      </c>
      <c r="B127" s="24" t="s">
        <v>270</v>
      </c>
      <c r="C127" s="25">
        <v>1400</v>
      </c>
      <c r="D127" s="25">
        <v>1400</v>
      </c>
      <c r="E127" s="24" t="s">
        <v>32</v>
      </c>
      <c r="F127" s="24" t="s">
        <v>271</v>
      </c>
      <c r="G127" s="24" t="s">
        <v>271</v>
      </c>
      <c r="H127" s="24" t="s">
        <v>34</v>
      </c>
      <c r="I127" s="24" t="s">
        <v>272</v>
      </c>
    </row>
    <row r="128" spans="1:9" ht="37.5" x14ac:dyDescent="0.35">
      <c r="A128" s="26">
        <v>92</v>
      </c>
      <c r="B128" s="24" t="s">
        <v>270</v>
      </c>
      <c r="C128" s="25">
        <v>20050</v>
      </c>
      <c r="D128" s="25">
        <v>20050</v>
      </c>
      <c r="E128" s="24" t="s">
        <v>32</v>
      </c>
      <c r="F128" s="24" t="s">
        <v>273</v>
      </c>
      <c r="G128" s="24" t="s">
        <v>273</v>
      </c>
      <c r="H128" s="24" t="s">
        <v>34</v>
      </c>
      <c r="I128" s="24" t="s">
        <v>274</v>
      </c>
    </row>
    <row r="129" spans="1:9" ht="75" x14ac:dyDescent="0.35">
      <c r="A129" s="26">
        <v>93</v>
      </c>
      <c r="B129" s="24" t="s">
        <v>275</v>
      </c>
      <c r="C129" s="25">
        <v>2500</v>
      </c>
      <c r="D129" s="25">
        <v>2500</v>
      </c>
      <c r="E129" s="24" t="s">
        <v>32</v>
      </c>
      <c r="F129" s="24" t="s">
        <v>276</v>
      </c>
      <c r="G129" s="24" t="s">
        <v>276</v>
      </c>
      <c r="H129" s="24" t="s">
        <v>34</v>
      </c>
      <c r="I129" s="24" t="s">
        <v>277</v>
      </c>
    </row>
    <row r="130" spans="1:9" ht="56.25" x14ac:dyDescent="0.35">
      <c r="A130" s="26">
        <v>94</v>
      </c>
      <c r="B130" s="19" t="s">
        <v>278</v>
      </c>
      <c r="C130" s="20">
        <v>9000</v>
      </c>
      <c r="D130" s="20">
        <v>9000</v>
      </c>
      <c r="E130" s="19" t="s">
        <v>32</v>
      </c>
      <c r="F130" s="22" t="s">
        <v>279</v>
      </c>
      <c r="G130" s="22" t="s">
        <v>280</v>
      </c>
      <c r="H130" s="19" t="s">
        <v>34</v>
      </c>
      <c r="I130" s="22" t="s">
        <v>281</v>
      </c>
    </row>
    <row r="131" spans="1:9" ht="56.25" x14ac:dyDescent="0.35">
      <c r="A131" s="26">
        <v>95</v>
      </c>
      <c r="B131" s="19" t="s">
        <v>282</v>
      </c>
      <c r="C131" s="20">
        <v>3750</v>
      </c>
      <c r="D131" s="20">
        <v>3750</v>
      </c>
      <c r="E131" s="19" t="s">
        <v>32</v>
      </c>
      <c r="F131" s="22" t="s">
        <v>283</v>
      </c>
      <c r="G131" s="22" t="s">
        <v>283</v>
      </c>
      <c r="H131" s="19" t="s">
        <v>34</v>
      </c>
      <c r="I131" s="22" t="s">
        <v>284</v>
      </c>
    </row>
    <row r="132" spans="1:9" ht="37.5" x14ac:dyDescent="0.35">
      <c r="A132" s="26">
        <v>96</v>
      </c>
      <c r="B132" s="24" t="s">
        <v>192</v>
      </c>
      <c r="C132" s="25">
        <v>84580</v>
      </c>
      <c r="D132" s="25">
        <v>84580</v>
      </c>
      <c r="E132" s="24" t="s">
        <v>32</v>
      </c>
      <c r="F132" s="26" t="s">
        <v>285</v>
      </c>
      <c r="G132" s="26" t="s">
        <v>285</v>
      </c>
      <c r="H132" s="24" t="s">
        <v>34</v>
      </c>
      <c r="I132" s="26" t="s">
        <v>286</v>
      </c>
    </row>
    <row r="133" spans="1:9" ht="37.5" x14ac:dyDescent="0.35">
      <c r="A133" s="26">
        <v>97</v>
      </c>
      <c r="B133" s="24" t="s">
        <v>287</v>
      </c>
      <c r="C133" s="25">
        <v>33400</v>
      </c>
      <c r="D133" s="25">
        <v>33400</v>
      </c>
      <c r="E133" s="24" t="s">
        <v>32</v>
      </c>
      <c r="F133" s="26" t="s">
        <v>288</v>
      </c>
      <c r="G133" s="26" t="s">
        <v>288</v>
      </c>
      <c r="H133" s="24" t="s">
        <v>34</v>
      </c>
      <c r="I133" s="26" t="s">
        <v>289</v>
      </c>
    </row>
    <row r="134" spans="1:9" ht="37.5" x14ac:dyDescent="0.35">
      <c r="A134" s="26">
        <v>98</v>
      </c>
      <c r="B134" s="19" t="s">
        <v>290</v>
      </c>
      <c r="C134" s="21">
        <v>650</v>
      </c>
      <c r="D134" s="21">
        <v>650</v>
      </c>
      <c r="E134" s="19" t="s">
        <v>32</v>
      </c>
      <c r="F134" s="22" t="s">
        <v>291</v>
      </c>
      <c r="G134" s="22" t="s">
        <v>291</v>
      </c>
      <c r="H134" s="19" t="s">
        <v>34</v>
      </c>
      <c r="I134" s="22" t="s">
        <v>292</v>
      </c>
    </row>
    <row r="135" spans="1:9" ht="56.25" x14ac:dyDescent="0.35">
      <c r="A135" s="26">
        <v>99</v>
      </c>
      <c r="B135" s="19" t="s">
        <v>293</v>
      </c>
      <c r="C135" s="20">
        <v>6000</v>
      </c>
      <c r="D135" s="20">
        <v>6000</v>
      </c>
      <c r="E135" s="19" t="s">
        <v>32</v>
      </c>
      <c r="F135" s="22" t="s">
        <v>294</v>
      </c>
      <c r="G135" s="22" t="s">
        <v>294</v>
      </c>
      <c r="H135" s="19" t="s">
        <v>34</v>
      </c>
      <c r="I135" s="22" t="s">
        <v>295</v>
      </c>
    </row>
    <row r="136" spans="1:9" ht="37.5" x14ac:dyDescent="0.35">
      <c r="A136" s="26">
        <v>100</v>
      </c>
      <c r="B136" s="24" t="s">
        <v>296</v>
      </c>
      <c r="C136" s="25">
        <v>24148</v>
      </c>
      <c r="D136" s="25">
        <v>24148</v>
      </c>
      <c r="E136" s="24" t="s">
        <v>32</v>
      </c>
      <c r="F136" s="26" t="s">
        <v>297</v>
      </c>
      <c r="G136" s="26" t="s">
        <v>297</v>
      </c>
      <c r="H136" s="24" t="s">
        <v>34</v>
      </c>
      <c r="I136" s="26" t="s">
        <v>298</v>
      </c>
    </row>
    <row r="137" spans="1:9" ht="56.25" x14ac:dyDescent="0.35">
      <c r="A137" s="26">
        <v>101</v>
      </c>
      <c r="B137" s="19" t="s">
        <v>299</v>
      </c>
      <c r="C137" s="20">
        <v>16850</v>
      </c>
      <c r="D137" s="20">
        <v>16850</v>
      </c>
      <c r="E137" s="19" t="s">
        <v>32</v>
      </c>
      <c r="F137" s="22" t="s">
        <v>300</v>
      </c>
      <c r="G137" s="22" t="s">
        <v>301</v>
      </c>
      <c r="H137" s="19" t="s">
        <v>34</v>
      </c>
      <c r="I137" s="22" t="s">
        <v>302</v>
      </c>
    </row>
    <row r="138" spans="1:9" ht="37.5" x14ac:dyDescent="0.35">
      <c r="A138" s="26">
        <v>102</v>
      </c>
      <c r="B138" s="24" t="s">
        <v>303</v>
      </c>
      <c r="C138" s="31">
        <v>985</v>
      </c>
      <c r="D138" s="31">
        <v>985</v>
      </c>
      <c r="E138" s="24" t="s">
        <v>32</v>
      </c>
      <c r="F138" s="26" t="s">
        <v>304</v>
      </c>
      <c r="G138" s="26" t="s">
        <v>304</v>
      </c>
      <c r="H138" s="24" t="s">
        <v>34</v>
      </c>
      <c r="I138" s="26" t="s">
        <v>305</v>
      </c>
    </row>
    <row r="139" spans="1:9" ht="37.5" x14ac:dyDescent="0.35">
      <c r="A139" s="26">
        <v>103</v>
      </c>
      <c r="B139" s="19" t="s">
        <v>306</v>
      </c>
      <c r="C139" s="21">
        <v>549</v>
      </c>
      <c r="D139" s="21">
        <v>549</v>
      </c>
      <c r="E139" s="19" t="s">
        <v>32</v>
      </c>
      <c r="F139" s="22" t="s">
        <v>307</v>
      </c>
      <c r="G139" s="22" t="s">
        <v>307</v>
      </c>
      <c r="H139" s="19" t="s">
        <v>34</v>
      </c>
      <c r="I139" s="22" t="s">
        <v>308</v>
      </c>
    </row>
    <row r="140" spans="1:9" ht="37.5" x14ac:dyDescent="0.35">
      <c r="A140" s="26">
        <v>104</v>
      </c>
      <c r="B140" s="24" t="s">
        <v>213</v>
      </c>
      <c r="C140" s="25">
        <v>33590</v>
      </c>
      <c r="D140" s="25">
        <v>33590</v>
      </c>
      <c r="E140" s="24" t="s">
        <v>32</v>
      </c>
      <c r="F140" s="26" t="s">
        <v>309</v>
      </c>
      <c r="G140" s="26" t="s">
        <v>309</v>
      </c>
      <c r="H140" s="24" t="s">
        <v>34</v>
      </c>
      <c r="I140" s="26" t="s">
        <v>310</v>
      </c>
    </row>
    <row r="141" spans="1:9" ht="56.25" x14ac:dyDescent="0.35">
      <c r="A141" s="26">
        <v>105</v>
      </c>
      <c r="B141" s="19" t="s">
        <v>210</v>
      </c>
      <c r="C141" s="20">
        <v>1900</v>
      </c>
      <c r="D141" s="20">
        <v>1900</v>
      </c>
      <c r="E141" s="19" t="s">
        <v>32</v>
      </c>
      <c r="F141" s="22" t="s">
        <v>311</v>
      </c>
      <c r="G141" s="22" t="s">
        <v>311</v>
      </c>
      <c r="H141" s="19" t="s">
        <v>34</v>
      </c>
      <c r="I141" s="22" t="s">
        <v>312</v>
      </c>
    </row>
    <row r="142" spans="1:9" ht="56.25" x14ac:dyDescent="0.35">
      <c r="A142" s="26">
        <v>106</v>
      </c>
      <c r="B142" s="24" t="s">
        <v>313</v>
      </c>
      <c r="C142" s="31">
        <v>225</v>
      </c>
      <c r="D142" s="31">
        <v>225</v>
      </c>
      <c r="E142" s="24" t="s">
        <v>32</v>
      </c>
      <c r="F142" s="26" t="s">
        <v>314</v>
      </c>
      <c r="G142" s="24" t="s">
        <v>314</v>
      </c>
      <c r="H142" s="24" t="s">
        <v>34</v>
      </c>
      <c r="I142" s="26" t="s">
        <v>315</v>
      </c>
    </row>
    <row r="143" spans="1:9" ht="56.25" x14ac:dyDescent="0.35">
      <c r="A143" s="26">
        <v>107</v>
      </c>
      <c r="B143" s="24" t="s">
        <v>316</v>
      </c>
      <c r="C143" s="25">
        <v>2000</v>
      </c>
      <c r="D143" s="25">
        <v>2000</v>
      </c>
      <c r="E143" s="24" t="s">
        <v>32</v>
      </c>
      <c r="F143" s="24" t="s">
        <v>317</v>
      </c>
      <c r="G143" s="24" t="s">
        <v>317</v>
      </c>
      <c r="H143" s="24" t="s">
        <v>34</v>
      </c>
      <c r="I143" s="26" t="s">
        <v>318</v>
      </c>
    </row>
    <row r="144" spans="1:9" ht="37.5" x14ac:dyDescent="0.35">
      <c r="A144" s="26">
        <v>108</v>
      </c>
      <c r="B144" s="19" t="s">
        <v>319</v>
      </c>
      <c r="C144" s="20">
        <v>49990</v>
      </c>
      <c r="D144" s="20">
        <v>49990</v>
      </c>
      <c r="E144" s="19" t="s">
        <v>32</v>
      </c>
      <c r="F144" s="19" t="s">
        <v>320</v>
      </c>
      <c r="G144" s="19" t="s">
        <v>320</v>
      </c>
      <c r="H144" s="19" t="s">
        <v>34</v>
      </c>
      <c r="I144" s="22" t="s">
        <v>321</v>
      </c>
    </row>
    <row r="145" spans="1:9" ht="56.25" x14ac:dyDescent="0.35">
      <c r="A145" s="26">
        <v>109</v>
      </c>
      <c r="B145" s="19" t="s">
        <v>322</v>
      </c>
      <c r="C145" s="20">
        <v>49000</v>
      </c>
      <c r="D145" s="20">
        <v>49000</v>
      </c>
      <c r="E145" s="19" t="s">
        <v>32</v>
      </c>
      <c r="F145" s="19" t="s">
        <v>323</v>
      </c>
      <c r="G145" s="19" t="s">
        <v>323</v>
      </c>
      <c r="H145" s="19" t="s">
        <v>34</v>
      </c>
      <c r="I145" s="22" t="s">
        <v>324</v>
      </c>
    </row>
    <row r="146" spans="1:9" ht="37.5" x14ac:dyDescent="0.35">
      <c r="A146" s="26">
        <v>110</v>
      </c>
      <c r="B146" s="19" t="s">
        <v>325</v>
      </c>
      <c r="C146" s="20">
        <v>1295</v>
      </c>
      <c r="D146" s="20">
        <v>1295</v>
      </c>
      <c r="E146" s="19" t="s">
        <v>32</v>
      </c>
      <c r="F146" s="19" t="s">
        <v>326</v>
      </c>
      <c r="G146" s="19" t="s">
        <v>326</v>
      </c>
      <c r="H146" s="19" t="s">
        <v>34</v>
      </c>
      <c r="I146" s="22" t="s">
        <v>327</v>
      </c>
    </row>
    <row r="147" spans="1:9" ht="56.25" x14ac:dyDescent="0.35">
      <c r="A147" s="26">
        <v>111</v>
      </c>
      <c r="B147" s="24" t="s">
        <v>328</v>
      </c>
      <c r="C147" s="25">
        <v>8346</v>
      </c>
      <c r="D147" s="25">
        <v>8346</v>
      </c>
      <c r="E147" s="24" t="s">
        <v>32</v>
      </c>
      <c r="F147" s="24" t="s">
        <v>329</v>
      </c>
      <c r="G147" s="24" t="s">
        <v>329</v>
      </c>
      <c r="H147" s="24" t="s">
        <v>34</v>
      </c>
      <c r="I147" s="26" t="s">
        <v>330</v>
      </c>
    </row>
    <row r="148" spans="1:9" ht="37.5" x14ac:dyDescent="0.35">
      <c r="A148" s="26">
        <v>112</v>
      </c>
      <c r="B148" s="24" t="s">
        <v>29</v>
      </c>
      <c r="C148" s="25">
        <v>1630</v>
      </c>
      <c r="D148" s="25">
        <v>1630</v>
      </c>
      <c r="E148" s="24" t="s">
        <v>32</v>
      </c>
      <c r="F148" s="24" t="s">
        <v>331</v>
      </c>
      <c r="G148" s="24" t="s">
        <v>331</v>
      </c>
      <c r="H148" s="24" t="s">
        <v>34</v>
      </c>
      <c r="I148" s="26" t="s">
        <v>332</v>
      </c>
    </row>
    <row r="149" spans="1:9" ht="75" x14ac:dyDescent="0.35">
      <c r="A149" s="26">
        <v>113</v>
      </c>
      <c r="B149" s="19" t="s">
        <v>333</v>
      </c>
      <c r="C149" s="20">
        <v>40000</v>
      </c>
      <c r="D149" s="20">
        <v>40000</v>
      </c>
      <c r="E149" s="19" t="s">
        <v>32</v>
      </c>
      <c r="F149" s="19" t="s">
        <v>334</v>
      </c>
      <c r="G149" s="19" t="s">
        <v>334</v>
      </c>
      <c r="H149" s="19" t="s">
        <v>34</v>
      </c>
      <c r="I149" s="19" t="s">
        <v>335</v>
      </c>
    </row>
    <row r="150" spans="1:9" ht="37.5" x14ac:dyDescent="0.35">
      <c r="A150" s="26">
        <v>114</v>
      </c>
      <c r="B150" s="19" t="s">
        <v>336</v>
      </c>
      <c r="C150" s="20">
        <v>24000</v>
      </c>
      <c r="D150" s="20">
        <v>24000</v>
      </c>
      <c r="E150" s="19" t="s">
        <v>32</v>
      </c>
      <c r="F150" s="19" t="s">
        <v>337</v>
      </c>
      <c r="G150" s="19" t="s">
        <v>337</v>
      </c>
      <c r="H150" s="19" t="s">
        <v>34</v>
      </c>
      <c r="I150" s="19" t="s">
        <v>338</v>
      </c>
    </row>
    <row r="151" spans="1:9" ht="56.25" x14ac:dyDescent="0.35">
      <c r="A151" s="26">
        <v>115</v>
      </c>
      <c r="B151" s="19" t="s">
        <v>339</v>
      </c>
      <c r="C151" s="20">
        <v>13400</v>
      </c>
      <c r="D151" s="20">
        <v>13400</v>
      </c>
      <c r="E151" s="19" t="s">
        <v>32</v>
      </c>
      <c r="F151" s="19" t="s">
        <v>340</v>
      </c>
      <c r="G151" s="19" t="s">
        <v>340</v>
      </c>
      <c r="H151" s="19" t="s">
        <v>34</v>
      </c>
      <c r="I151" s="19" t="s">
        <v>341</v>
      </c>
    </row>
    <row r="152" spans="1:9" ht="56.25" x14ac:dyDescent="0.35">
      <c r="A152" s="26">
        <v>116</v>
      </c>
      <c r="B152" s="19" t="s">
        <v>342</v>
      </c>
      <c r="C152" s="20">
        <v>29900</v>
      </c>
      <c r="D152" s="20">
        <v>29900</v>
      </c>
      <c r="E152" s="19" t="s">
        <v>32</v>
      </c>
      <c r="F152" s="19" t="s">
        <v>343</v>
      </c>
      <c r="G152" s="19" t="s">
        <v>343</v>
      </c>
      <c r="H152" s="19" t="s">
        <v>34</v>
      </c>
      <c r="I152" s="19" t="s">
        <v>344</v>
      </c>
    </row>
    <row r="153" spans="1:9" ht="37.5" x14ac:dyDescent="0.35">
      <c r="A153" s="26">
        <v>117</v>
      </c>
      <c r="B153" s="19" t="s">
        <v>345</v>
      </c>
      <c r="C153" s="20">
        <v>104597.85</v>
      </c>
      <c r="D153" s="20">
        <v>104597.85</v>
      </c>
      <c r="E153" s="19" t="s">
        <v>32</v>
      </c>
      <c r="F153" s="19" t="s">
        <v>346</v>
      </c>
      <c r="G153" s="19" t="s">
        <v>346</v>
      </c>
      <c r="H153" s="19" t="s">
        <v>34</v>
      </c>
      <c r="I153" s="19" t="s">
        <v>347</v>
      </c>
    </row>
    <row r="154" spans="1:9" ht="37.5" x14ac:dyDescent="0.35">
      <c r="A154" s="26">
        <v>118</v>
      </c>
      <c r="B154" s="19" t="s">
        <v>348</v>
      </c>
      <c r="C154" s="20">
        <v>6000</v>
      </c>
      <c r="D154" s="20">
        <v>6000</v>
      </c>
      <c r="E154" s="19" t="s">
        <v>32</v>
      </c>
      <c r="F154" s="19" t="s">
        <v>349</v>
      </c>
      <c r="G154" s="19" t="s">
        <v>349</v>
      </c>
      <c r="H154" s="19" t="s">
        <v>34</v>
      </c>
      <c r="I154" s="19" t="s">
        <v>350</v>
      </c>
    </row>
    <row r="155" spans="1:9" ht="56.25" x14ac:dyDescent="0.35">
      <c r="A155" s="26">
        <v>119</v>
      </c>
      <c r="B155" s="19" t="s">
        <v>351</v>
      </c>
      <c r="C155" s="20">
        <v>2975</v>
      </c>
      <c r="D155" s="20">
        <v>2975</v>
      </c>
      <c r="E155" s="19" t="s">
        <v>32</v>
      </c>
      <c r="F155" s="19" t="s">
        <v>352</v>
      </c>
      <c r="G155" s="19" t="s">
        <v>352</v>
      </c>
      <c r="H155" s="19" t="s">
        <v>34</v>
      </c>
      <c r="I155" s="19" t="s">
        <v>353</v>
      </c>
    </row>
    <row r="156" spans="1:9" ht="37.5" x14ac:dyDescent="0.35">
      <c r="A156" s="26">
        <v>120</v>
      </c>
      <c r="B156" s="19" t="s">
        <v>354</v>
      </c>
      <c r="C156" s="20">
        <v>14000</v>
      </c>
      <c r="D156" s="20">
        <v>14000</v>
      </c>
      <c r="E156" s="19" t="s">
        <v>32</v>
      </c>
      <c r="F156" s="19" t="s">
        <v>355</v>
      </c>
      <c r="G156" s="19" t="s">
        <v>355</v>
      </c>
      <c r="H156" s="19" t="s">
        <v>34</v>
      </c>
      <c r="I156" s="19" t="s">
        <v>356</v>
      </c>
    </row>
    <row r="157" spans="1:9" ht="56.25" x14ac:dyDescent="0.35">
      <c r="A157" s="26">
        <v>121</v>
      </c>
      <c r="B157" s="19" t="s">
        <v>357</v>
      </c>
      <c r="C157" s="20">
        <v>23000</v>
      </c>
      <c r="D157" s="20">
        <v>23000</v>
      </c>
      <c r="E157" s="19" t="s">
        <v>32</v>
      </c>
      <c r="F157" s="19" t="s">
        <v>358</v>
      </c>
      <c r="G157" s="19" t="s">
        <v>358</v>
      </c>
      <c r="H157" s="19" t="s">
        <v>34</v>
      </c>
      <c r="I157" s="19" t="s">
        <v>359</v>
      </c>
    </row>
    <row r="158" spans="1:9" ht="56.25" x14ac:dyDescent="0.35">
      <c r="A158" s="26">
        <v>122</v>
      </c>
      <c r="B158" s="19" t="s">
        <v>360</v>
      </c>
      <c r="C158" s="20">
        <v>8800</v>
      </c>
      <c r="D158" s="20">
        <v>8800</v>
      </c>
      <c r="E158" s="19" t="s">
        <v>32</v>
      </c>
      <c r="F158" s="19" t="s">
        <v>361</v>
      </c>
      <c r="G158" s="19" t="s">
        <v>361</v>
      </c>
      <c r="H158" s="19" t="s">
        <v>34</v>
      </c>
      <c r="I158" s="19" t="s">
        <v>362</v>
      </c>
    </row>
    <row r="159" spans="1:9" ht="37.5" x14ac:dyDescent="0.35">
      <c r="A159" s="26">
        <v>123</v>
      </c>
      <c r="B159" s="19" t="s">
        <v>363</v>
      </c>
      <c r="C159" s="20">
        <v>9560</v>
      </c>
      <c r="D159" s="20">
        <v>9560</v>
      </c>
      <c r="E159" s="19" t="s">
        <v>32</v>
      </c>
      <c r="F159" s="19" t="s">
        <v>364</v>
      </c>
      <c r="G159" s="19" t="s">
        <v>364</v>
      </c>
      <c r="H159" s="19" t="s">
        <v>34</v>
      </c>
      <c r="I159" s="19" t="s">
        <v>365</v>
      </c>
    </row>
    <row r="160" spans="1:9" ht="56.25" x14ac:dyDescent="0.35">
      <c r="A160" s="26">
        <v>124</v>
      </c>
      <c r="B160" s="19" t="s">
        <v>366</v>
      </c>
      <c r="C160" s="20">
        <v>1340</v>
      </c>
      <c r="D160" s="20">
        <v>1340</v>
      </c>
      <c r="E160" s="19" t="s">
        <v>32</v>
      </c>
      <c r="F160" s="19" t="s">
        <v>367</v>
      </c>
      <c r="G160" s="19" t="s">
        <v>367</v>
      </c>
      <c r="H160" s="19" t="s">
        <v>34</v>
      </c>
      <c r="I160" s="19" t="s">
        <v>368</v>
      </c>
    </row>
    <row r="161" spans="1:9" ht="56.25" x14ac:dyDescent="0.35">
      <c r="A161" s="26">
        <v>125</v>
      </c>
      <c r="B161" s="19" t="s">
        <v>369</v>
      </c>
      <c r="C161" s="20">
        <v>5400</v>
      </c>
      <c r="D161" s="20">
        <v>5400</v>
      </c>
      <c r="E161" s="19" t="s">
        <v>32</v>
      </c>
      <c r="F161" s="19" t="s">
        <v>370</v>
      </c>
      <c r="G161" s="19" t="s">
        <v>370</v>
      </c>
      <c r="H161" s="19" t="s">
        <v>34</v>
      </c>
      <c r="I161" s="19" t="s">
        <v>371</v>
      </c>
    </row>
    <row r="162" spans="1:9" ht="37.5" x14ac:dyDescent="0.35">
      <c r="A162" s="26">
        <v>126</v>
      </c>
      <c r="B162" s="19" t="s">
        <v>372</v>
      </c>
      <c r="C162" s="20">
        <v>30507</v>
      </c>
      <c r="D162" s="20">
        <v>30507</v>
      </c>
      <c r="E162" s="19" t="s">
        <v>32</v>
      </c>
      <c r="F162" s="19" t="s">
        <v>373</v>
      </c>
      <c r="G162" s="19" t="s">
        <v>373</v>
      </c>
      <c r="H162" s="19" t="s">
        <v>34</v>
      </c>
      <c r="I162" s="19" t="s">
        <v>374</v>
      </c>
    </row>
    <row r="163" spans="1:9" ht="56.25" x14ac:dyDescent="0.35">
      <c r="A163" s="26">
        <v>127</v>
      </c>
      <c r="B163" s="19" t="s">
        <v>375</v>
      </c>
      <c r="C163" s="20">
        <v>4720</v>
      </c>
      <c r="D163" s="20">
        <v>4720</v>
      </c>
      <c r="E163" s="19" t="s">
        <v>32</v>
      </c>
      <c r="F163" s="19" t="s">
        <v>376</v>
      </c>
      <c r="G163" s="19" t="s">
        <v>376</v>
      </c>
      <c r="H163" s="19" t="s">
        <v>34</v>
      </c>
      <c r="I163" s="19" t="s">
        <v>377</v>
      </c>
    </row>
    <row r="164" spans="1:9" ht="37.5" x14ac:dyDescent="0.35">
      <c r="A164" s="26">
        <v>128</v>
      </c>
      <c r="B164" s="19" t="s">
        <v>375</v>
      </c>
      <c r="C164" s="20">
        <v>51500</v>
      </c>
      <c r="D164" s="20">
        <v>51500</v>
      </c>
      <c r="E164" s="19" t="s">
        <v>32</v>
      </c>
      <c r="F164" s="19" t="s">
        <v>378</v>
      </c>
      <c r="G164" s="19" t="s">
        <v>378</v>
      </c>
      <c r="H164" s="19" t="s">
        <v>34</v>
      </c>
      <c r="I164" s="19" t="s">
        <v>379</v>
      </c>
    </row>
    <row r="165" spans="1:9" ht="37.5" x14ac:dyDescent="0.35">
      <c r="A165" s="26">
        <v>129</v>
      </c>
      <c r="B165" s="19" t="s">
        <v>380</v>
      </c>
      <c r="C165" s="21">
        <v>750</v>
      </c>
      <c r="D165" s="21">
        <v>750</v>
      </c>
      <c r="E165" s="19" t="s">
        <v>32</v>
      </c>
      <c r="F165" s="19" t="s">
        <v>381</v>
      </c>
      <c r="G165" s="19" t="s">
        <v>381</v>
      </c>
      <c r="H165" s="19" t="s">
        <v>34</v>
      </c>
      <c r="I165" s="19" t="s">
        <v>382</v>
      </c>
    </row>
    <row r="166" spans="1:9" ht="37.5" x14ac:dyDescent="0.35">
      <c r="A166" s="26">
        <v>130</v>
      </c>
      <c r="B166" s="19" t="s">
        <v>383</v>
      </c>
      <c r="C166" s="20">
        <v>2000</v>
      </c>
      <c r="D166" s="20">
        <v>2000</v>
      </c>
      <c r="E166" s="19" t="s">
        <v>32</v>
      </c>
      <c r="F166" s="19" t="s">
        <v>384</v>
      </c>
      <c r="G166" s="19" t="s">
        <v>384</v>
      </c>
      <c r="H166" s="19" t="s">
        <v>34</v>
      </c>
      <c r="I166" s="19" t="s">
        <v>385</v>
      </c>
    </row>
    <row r="167" spans="1:9" ht="37.5" x14ac:dyDescent="0.35">
      <c r="A167" s="26">
        <v>131</v>
      </c>
      <c r="B167" s="19" t="s">
        <v>386</v>
      </c>
      <c r="C167" s="20">
        <v>5370.87</v>
      </c>
      <c r="D167" s="20">
        <v>5370.87</v>
      </c>
      <c r="E167" s="19" t="s">
        <v>32</v>
      </c>
      <c r="F167" s="19" t="s">
        <v>387</v>
      </c>
      <c r="G167" s="19" t="s">
        <v>387</v>
      </c>
      <c r="H167" s="19" t="s">
        <v>34</v>
      </c>
      <c r="I167" s="19" t="s">
        <v>388</v>
      </c>
    </row>
    <row r="168" spans="1:9" ht="56.25" x14ac:dyDescent="0.35">
      <c r="A168" s="26">
        <v>132</v>
      </c>
      <c r="B168" s="19" t="s">
        <v>389</v>
      </c>
      <c r="C168" s="20">
        <v>8300</v>
      </c>
      <c r="D168" s="20">
        <v>8300</v>
      </c>
      <c r="E168" s="19" t="s">
        <v>32</v>
      </c>
      <c r="F168" s="19" t="s">
        <v>390</v>
      </c>
      <c r="G168" s="19" t="s">
        <v>390</v>
      </c>
      <c r="H168" s="19" t="s">
        <v>34</v>
      </c>
      <c r="I168" s="19" t="s">
        <v>391</v>
      </c>
    </row>
    <row r="169" spans="1:9" ht="37.5" x14ac:dyDescent="0.35">
      <c r="A169" s="26">
        <v>133</v>
      </c>
      <c r="B169" s="19" t="s">
        <v>392</v>
      </c>
      <c r="C169" s="21">
        <v>200</v>
      </c>
      <c r="D169" s="21">
        <v>200</v>
      </c>
      <c r="E169" s="19" t="s">
        <v>32</v>
      </c>
      <c r="F169" s="19" t="s">
        <v>393</v>
      </c>
      <c r="G169" s="19" t="s">
        <v>393</v>
      </c>
      <c r="H169" s="19" t="s">
        <v>34</v>
      </c>
      <c r="I169" s="19" t="s">
        <v>394</v>
      </c>
    </row>
    <row r="170" spans="1:9" ht="56.25" x14ac:dyDescent="0.35">
      <c r="A170" s="26">
        <v>134</v>
      </c>
      <c r="B170" s="19" t="s">
        <v>395</v>
      </c>
      <c r="C170" s="21">
        <v>900</v>
      </c>
      <c r="D170" s="21">
        <v>900</v>
      </c>
      <c r="E170" s="19" t="s">
        <v>32</v>
      </c>
      <c r="F170" s="19" t="s">
        <v>396</v>
      </c>
      <c r="G170" s="19" t="s">
        <v>396</v>
      </c>
      <c r="H170" s="19" t="s">
        <v>34</v>
      </c>
      <c r="I170" s="19" t="s">
        <v>397</v>
      </c>
    </row>
    <row r="171" spans="1:9" ht="56.25" x14ac:dyDescent="0.35">
      <c r="A171" s="26">
        <v>135</v>
      </c>
      <c r="B171" s="19" t="s">
        <v>398</v>
      </c>
      <c r="C171" s="20">
        <v>2000</v>
      </c>
      <c r="D171" s="20">
        <v>2000</v>
      </c>
      <c r="E171" s="19" t="s">
        <v>32</v>
      </c>
      <c r="F171" s="19" t="s">
        <v>399</v>
      </c>
      <c r="G171" s="19" t="s">
        <v>399</v>
      </c>
      <c r="H171" s="19" t="s">
        <v>34</v>
      </c>
      <c r="I171" s="19" t="s">
        <v>400</v>
      </c>
    </row>
    <row r="172" spans="1:9" ht="56.25" x14ac:dyDescent="0.35">
      <c r="A172" s="26">
        <v>136</v>
      </c>
      <c r="B172" s="19" t="s">
        <v>401</v>
      </c>
      <c r="C172" s="20">
        <v>8200</v>
      </c>
      <c r="D172" s="20">
        <v>8200</v>
      </c>
      <c r="E172" s="19" t="s">
        <v>32</v>
      </c>
      <c r="F172" s="19" t="s">
        <v>402</v>
      </c>
      <c r="G172" s="19" t="s">
        <v>402</v>
      </c>
      <c r="H172" s="19" t="s">
        <v>34</v>
      </c>
      <c r="I172" s="19" t="s">
        <v>403</v>
      </c>
    </row>
    <row r="173" spans="1:9" ht="56.25" x14ac:dyDescent="0.35">
      <c r="A173" s="26">
        <v>137</v>
      </c>
      <c r="B173" s="19" t="s">
        <v>404</v>
      </c>
      <c r="C173" s="20">
        <v>2025</v>
      </c>
      <c r="D173" s="20">
        <v>2025</v>
      </c>
      <c r="E173" s="19" t="s">
        <v>32</v>
      </c>
      <c r="F173" s="19" t="s">
        <v>405</v>
      </c>
      <c r="G173" s="19" t="s">
        <v>405</v>
      </c>
      <c r="H173" s="19" t="s">
        <v>34</v>
      </c>
      <c r="I173" s="19" t="s">
        <v>406</v>
      </c>
    </row>
    <row r="174" spans="1:9" ht="37.5" x14ac:dyDescent="0.35">
      <c r="A174" s="26">
        <v>138</v>
      </c>
      <c r="B174" s="19" t="s">
        <v>407</v>
      </c>
      <c r="C174" s="20">
        <v>25710</v>
      </c>
      <c r="D174" s="20">
        <v>25710</v>
      </c>
      <c r="E174" s="19" t="s">
        <v>32</v>
      </c>
      <c r="F174" s="19" t="s">
        <v>408</v>
      </c>
      <c r="G174" s="19" t="s">
        <v>408</v>
      </c>
      <c r="H174" s="19" t="s">
        <v>34</v>
      </c>
      <c r="I174" s="19" t="s">
        <v>409</v>
      </c>
    </row>
    <row r="175" spans="1:9" ht="56.25" x14ac:dyDescent="0.35">
      <c r="A175" s="26">
        <v>139</v>
      </c>
      <c r="B175" s="19" t="s">
        <v>410</v>
      </c>
      <c r="C175" s="20">
        <v>9580</v>
      </c>
      <c r="D175" s="20">
        <v>9580</v>
      </c>
      <c r="E175" s="19" t="s">
        <v>32</v>
      </c>
      <c r="F175" s="19" t="s">
        <v>411</v>
      </c>
      <c r="G175" s="19" t="s">
        <v>411</v>
      </c>
      <c r="H175" s="19" t="s">
        <v>34</v>
      </c>
      <c r="I175" s="19" t="s">
        <v>412</v>
      </c>
    </row>
    <row r="176" spans="1:9" ht="56.25" x14ac:dyDescent="0.35">
      <c r="A176" s="26">
        <v>140</v>
      </c>
      <c r="B176" s="24" t="s">
        <v>413</v>
      </c>
      <c r="C176" s="31">
        <v>560</v>
      </c>
      <c r="D176" s="31">
        <v>560</v>
      </c>
      <c r="E176" s="24" t="s">
        <v>32</v>
      </c>
      <c r="F176" s="24" t="s">
        <v>414</v>
      </c>
      <c r="G176" s="24" t="s">
        <v>414</v>
      </c>
      <c r="H176" s="24" t="s">
        <v>34</v>
      </c>
      <c r="I176" s="24" t="s">
        <v>415</v>
      </c>
    </row>
    <row r="177" spans="1:9" ht="37.5" x14ac:dyDescent="0.35">
      <c r="A177" s="26">
        <v>141</v>
      </c>
      <c r="B177" s="19" t="s">
        <v>416</v>
      </c>
      <c r="C177" s="20">
        <v>2180</v>
      </c>
      <c r="D177" s="20">
        <v>2180</v>
      </c>
      <c r="E177" s="19" t="s">
        <v>32</v>
      </c>
      <c r="F177" s="19" t="s">
        <v>417</v>
      </c>
      <c r="G177" s="19" t="s">
        <v>417</v>
      </c>
      <c r="H177" s="19" t="s">
        <v>34</v>
      </c>
      <c r="I177" s="19" t="s">
        <v>418</v>
      </c>
    </row>
    <row r="178" spans="1:9" ht="131.25" x14ac:dyDescent="0.35">
      <c r="A178" s="26">
        <v>142</v>
      </c>
      <c r="B178" s="24" t="s">
        <v>419</v>
      </c>
      <c r="C178" s="25">
        <v>726000</v>
      </c>
      <c r="D178" s="25">
        <v>850000</v>
      </c>
      <c r="E178" s="24" t="s">
        <v>30</v>
      </c>
      <c r="F178" s="24" t="s">
        <v>420</v>
      </c>
      <c r="G178" s="24" t="s">
        <v>421</v>
      </c>
      <c r="H178" s="24" t="s">
        <v>422</v>
      </c>
      <c r="I178" s="24" t="s">
        <v>423</v>
      </c>
    </row>
    <row r="179" spans="1:9" ht="37.5" x14ac:dyDescent="0.35">
      <c r="A179" s="26">
        <v>143</v>
      </c>
      <c r="B179" s="24" t="s">
        <v>424</v>
      </c>
      <c r="C179" s="25">
        <v>479000</v>
      </c>
      <c r="D179" s="25">
        <v>504396.07</v>
      </c>
      <c r="E179" s="24" t="s">
        <v>32</v>
      </c>
      <c r="F179" s="24" t="s">
        <v>425</v>
      </c>
      <c r="G179" s="24" t="s">
        <v>425</v>
      </c>
      <c r="H179" s="24" t="s">
        <v>422</v>
      </c>
      <c r="I179" s="24" t="s">
        <v>426</v>
      </c>
    </row>
    <row r="180" spans="1:9" ht="56.25" x14ac:dyDescent="0.35">
      <c r="A180" s="26">
        <v>144</v>
      </c>
      <c r="B180" s="24" t="s">
        <v>427</v>
      </c>
      <c r="C180" s="25">
        <v>23000</v>
      </c>
      <c r="D180" s="25">
        <v>23000</v>
      </c>
      <c r="E180" s="24" t="s">
        <v>32</v>
      </c>
      <c r="F180" s="24" t="s">
        <v>428</v>
      </c>
      <c r="G180" s="24" t="s">
        <v>428</v>
      </c>
      <c r="H180" s="24" t="s">
        <v>34</v>
      </c>
      <c r="I180" s="24" t="s">
        <v>429</v>
      </c>
    </row>
    <row r="181" spans="1:9" ht="37.5" x14ac:dyDescent="0.35">
      <c r="A181" s="26">
        <v>145</v>
      </c>
      <c r="B181" s="24" t="s">
        <v>430</v>
      </c>
      <c r="C181" s="25">
        <v>38400</v>
      </c>
      <c r="D181" s="25">
        <v>38400</v>
      </c>
      <c r="E181" s="24" t="s">
        <v>32</v>
      </c>
      <c r="F181" s="24" t="s">
        <v>431</v>
      </c>
      <c r="G181" s="24" t="s">
        <v>431</v>
      </c>
      <c r="H181" s="24" t="s">
        <v>34</v>
      </c>
      <c r="I181" s="24" t="s">
        <v>432</v>
      </c>
    </row>
    <row r="182" spans="1:9" ht="56.25" x14ac:dyDescent="0.35">
      <c r="A182" s="26">
        <v>146</v>
      </c>
      <c r="B182" s="24" t="s">
        <v>433</v>
      </c>
      <c r="C182" s="25">
        <v>3820</v>
      </c>
      <c r="D182" s="25">
        <v>3820</v>
      </c>
      <c r="E182" s="24" t="s">
        <v>32</v>
      </c>
      <c r="F182" s="24" t="s">
        <v>434</v>
      </c>
      <c r="G182" s="24" t="s">
        <v>434</v>
      </c>
      <c r="H182" s="24" t="s">
        <v>34</v>
      </c>
      <c r="I182" s="24" t="s">
        <v>435</v>
      </c>
    </row>
    <row r="183" spans="1:9" ht="56.25" x14ac:dyDescent="0.35">
      <c r="A183" s="26">
        <v>147</v>
      </c>
      <c r="B183" s="24" t="s">
        <v>436</v>
      </c>
      <c r="C183" s="25">
        <v>69770</v>
      </c>
      <c r="D183" s="25">
        <v>69770</v>
      </c>
      <c r="E183" s="24" t="s">
        <v>32</v>
      </c>
      <c r="F183" s="24" t="s">
        <v>437</v>
      </c>
      <c r="G183" s="24" t="s">
        <v>437</v>
      </c>
      <c r="H183" s="24" t="s">
        <v>34</v>
      </c>
      <c r="I183" s="24" t="s">
        <v>438</v>
      </c>
    </row>
    <row r="184" spans="1:9" ht="56.25" x14ac:dyDescent="0.35">
      <c r="A184" s="26">
        <v>148</v>
      </c>
      <c r="B184" s="24" t="s">
        <v>439</v>
      </c>
      <c r="C184" s="25">
        <v>20020</v>
      </c>
      <c r="D184" s="25">
        <v>20020</v>
      </c>
      <c r="E184" s="24" t="s">
        <v>32</v>
      </c>
      <c r="F184" s="24" t="s">
        <v>440</v>
      </c>
      <c r="G184" s="24" t="s">
        <v>440</v>
      </c>
      <c r="H184" s="24" t="s">
        <v>34</v>
      </c>
      <c r="I184" s="24" t="s">
        <v>441</v>
      </c>
    </row>
    <row r="185" spans="1:9" ht="37.5" x14ac:dyDescent="0.35">
      <c r="A185" s="26">
        <v>149</v>
      </c>
      <c r="B185" s="24" t="s">
        <v>442</v>
      </c>
      <c r="C185" s="25">
        <v>12514</v>
      </c>
      <c r="D185" s="25">
        <v>12514</v>
      </c>
      <c r="E185" s="24" t="s">
        <v>32</v>
      </c>
      <c r="F185" s="24" t="s">
        <v>443</v>
      </c>
      <c r="G185" s="24" t="s">
        <v>443</v>
      </c>
      <c r="H185" s="24" t="s">
        <v>34</v>
      </c>
      <c r="I185" s="24" t="s">
        <v>444</v>
      </c>
    </row>
    <row r="186" spans="1:9" ht="37.5" x14ac:dyDescent="0.35">
      <c r="A186" s="26">
        <v>150</v>
      </c>
      <c r="B186" s="24" t="s">
        <v>445</v>
      </c>
      <c r="C186" s="25">
        <v>17000</v>
      </c>
      <c r="D186" s="25">
        <v>17000</v>
      </c>
      <c r="E186" s="24" t="s">
        <v>32</v>
      </c>
      <c r="F186" s="24" t="s">
        <v>446</v>
      </c>
      <c r="G186" s="24" t="s">
        <v>446</v>
      </c>
      <c r="H186" s="24" t="s">
        <v>34</v>
      </c>
      <c r="I186" s="24" t="s">
        <v>447</v>
      </c>
    </row>
    <row r="187" spans="1:9" ht="37.5" x14ac:dyDescent="0.35">
      <c r="A187" s="26">
        <v>151</v>
      </c>
      <c r="B187" s="24" t="s">
        <v>448</v>
      </c>
      <c r="C187" s="25">
        <v>19000</v>
      </c>
      <c r="D187" s="25">
        <v>19000</v>
      </c>
      <c r="E187" s="24" t="s">
        <v>32</v>
      </c>
      <c r="F187" s="24" t="s">
        <v>449</v>
      </c>
      <c r="G187" s="24" t="s">
        <v>449</v>
      </c>
      <c r="H187" s="24" t="s">
        <v>34</v>
      </c>
      <c r="I187" s="24" t="s">
        <v>450</v>
      </c>
    </row>
    <row r="188" spans="1:9" ht="37.5" x14ac:dyDescent="0.35">
      <c r="A188" s="26">
        <v>152</v>
      </c>
      <c r="B188" s="24" t="s">
        <v>451</v>
      </c>
      <c r="C188" s="25">
        <v>87580</v>
      </c>
      <c r="D188" s="25">
        <v>87580</v>
      </c>
      <c r="E188" s="24" t="s">
        <v>32</v>
      </c>
      <c r="F188" s="24" t="s">
        <v>452</v>
      </c>
      <c r="G188" s="24" t="s">
        <v>452</v>
      </c>
      <c r="H188" s="24" t="s">
        <v>34</v>
      </c>
      <c r="I188" s="24" t="s">
        <v>453</v>
      </c>
    </row>
    <row r="189" spans="1:9" ht="56.25" x14ac:dyDescent="0.35">
      <c r="A189" s="26">
        <v>153</v>
      </c>
      <c r="B189" s="24" t="s">
        <v>454</v>
      </c>
      <c r="C189" s="25">
        <v>6495</v>
      </c>
      <c r="D189" s="25">
        <v>6495</v>
      </c>
      <c r="E189" s="24" t="s">
        <v>32</v>
      </c>
      <c r="F189" s="24" t="s">
        <v>455</v>
      </c>
      <c r="G189" s="24" t="s">
        <v>455</v>
      </c>
      <c r="H189" s="24" t="s">
        <v>34</v>
      </c>
      <c r="I189" s="24" t="s">
        <v>456</v>
      </c>
    </row>
    <row r="190" spans="1:9" ht="37.5" x14ac:dyDescent="0.35">
      <c r="A190" s="26">
        <v>154</v>
      </c>
      <c r="B190" s="19" t="s">
        <v>457</v>
      </c>
      <c r="C190" s="20">
        <v>1520</v>
      </c>
      <c r="D190" s="20">
        <v>1520</v>
      </c>
      <c r="E190" s="19" t="s">
        <v>32</v>
      </c>
      <c r="F190" s="19" t="s">
        <v>458</v>
      </c>
      <c r="G190" s="19" t="s">
        <v>458</v>
      </c>
      <c r="H190" s="19" t="s">
        <v>34</v>
      </c>
      <c r="I190" s="19" t="s">
        <v>459</v>
      </c>
    </row>
    <row r="191" spans="1:9" ht="56.25" x14ac:dyDescent="0.35">
      <c r="A191" s="26">
        <v>155</v>
      </c>
      <c r="B191" s="19" t="s">
        <v>76</v>
      </c>
      <c r="C191" s="20">
        <v>25705</v>
      </c>
      <c r="D191" s="20">
        <v>25705</v>
      </c>
      <c r="E191" s="19" t="s">
        <v>32</v>
      </c>
      <c r="F191" s="19" t="s">
        <v>460</v>
      </c>
      <c r="G191" s="19" t="s">
        <v>460</v>
      </c>
      <c r="H191" s="19" t="s">
        <v>34</v>
      </c>
      <c r="I191" s="19" t="s">
        <v>461</v>
      </c>
    </row>
    <row r="192" spans="1:9" ht="37.5" x14ac:dyDescent="0.35">
      <c r="A192" s="26">
        <v>156</v>
      </c>
      <c r="B192" s="19" t="s">
        <v>462</v>
      </c>
      <c r="C192" s="20">
        <v>5310</v>
      </c>
      <c r="D192" s="20">
        <v>5310</v>
      </c>
      <c r="E192" s="19" t="s">
        <v>32</v>
      </c>
      <c r="F192" s="19" t="s">
        <v>463</v>
      </c>
      <c r="G192" s="19" t="s">
        <v>463</v>
      </c>
      <c r="H192" s="19" t="s">
        <v>34</v>
      </c>
      <c r="I192" s="19" t="s">
        <v>464</v>
      </c>
    </row>
    <row r="193" spans="1:9" ht="37.5" x14ac:dyDescent="0.35">
      <c r="A193" s="26">
        <v>157</v>
      </c>
      <c r="B193" s="19" t="s">
        <v>465</v>
      </c>
      <c r="C193" s="20">
        <v>4500</v>
      </c>
      <c r="D193" s="20">
        <v>4500</v>
      </c>
      <c r="E193" s="19" t="s">
        <v>32</v>
      </c>
      <c r="F193" s="19" t="s">
        <v>466</v>
      </c>
      <c r="G193" s="19" t="s">
        <v>466</v>
      </c>
      <c r="H193" s="19" t="s">
        <v>34</v>
      </c>
      <c r="I193" s="19" t="s">
        <v>467</v>
      </c>
    </row>
    <row r="194" spans="1:9" ht="56.25" x14ac:dyDescent="0.35">
      <c r="A194" s="26">
        <v>158</v>
      </c>
      <c r="B194" s="19" t="s">
        <v>468</v>
      </c>
      <c r="C194" s="20">
        <v>2590.5</v>
      </c>
      <c r="D194" s="20">
        <v>2590.5</v>
      </c>
      <c r="E194" s="19" t="s">
        <v>32</v>
      </c>
      <c r="F194" s="19" t="s">
        <v>469</v>
      </c>
      <c r="G194" s="19" t="s">
        <v>469</v>
      </c>
      <c r="H194" s="19" t="s">
        <v>34</v>
      </c>
      <c r="I194" s="19" t="s">
        <v>470</v>
      </c>
    </row>
    <row r="195" spans="1:9" ht="56.25" x14ac:dyDescent="0.35">
      <c r="A195" s="26">
        <v>159</v>
      </c>
      <c r="B195" s="24" t="s">
        <v>471</v>
      </c>
      <c r="C195" s="24">
        <v>600</v>
      </c>
      <c r="D195" s="24">
        <v>600</v>
      </c>
      <c r="E195" s="24" t="s">
        <v>32</v>
      </c>
      <c r="F195" s="24" t="s">
        <v>472</v>
      </c>
      <c r="G195" s="24" t="s">
        <v>472</v>
      </c>
      <c r="H195" s="24" t="s">
        <v>34</v>
      </c>
      <c r="I195" s="24" t="s">
        <v>473</v>
      </c>
    </row>
    <row r="196" spans="1:9" ht="37.5" x14ac:dyDescent="0.35">
      <c r="A196" s="26">
        <v>160</v>
      </c>
      <c r="B196" s="24" t="s">
        <v>474</v>
      </c>
      <c r="C196" s="25">
        <v>1900</v>
      </c>
      <c r="D196" s="25">
        <v>1900</v>
      </c>
      <c r="E196" s="24" t="s">
        <v>32</v>
      </c>
      <c r="F196" s="24" t="s">
        <v>475</v>
      </c>
      <c r="G196" s="24" t="s">
        <v>475</v>
      </c>
      <c r="H196" s="24" t="s">
        <v>34</v>
      </c>
      <c r="I196" s="24" t="s">
        <v>476</v>
      </c>
    </row>
    <row r="197" spans="1:9" ht="37.5" x14ac:dyDescent="0.35">
      <c r="A197" s="26">
        <v>161</v>
      </c>
      <c r="B197" s="24" t="s">
        <v>477</v>
      </c>
      <c r="C197" s="25">
        <v>1400</v>
      </c>
      <c r="D197" s="25">
        <v>1400</v>
      </c>
      <c r="E197" s="24" t="s">
        <v>32</v>
      </c>
      <c r="F197" s="24" t="s">
        <v>478</v>
      </c>
      <c r="G197" s="24" t="s">
        <v>478</v>
      </c>
      <c r="H197" s="24" t="s">
        <v>34</v>
      </c>
      <c r="I197" s="24" t="s">
        <v>479</v>
      </c>
    </row>
    <row r="198" spans="1:9" ht="75" x14ac:dyDescent="0.35">
      <c r="A198" s="26">
        <v>162</v>
      </c>
      <c r="B198" s="24" t="s">
        <v>480</v>
      </c>
      <c r="C198" s="25">
        <v>2933.5</v>
      </c>
      <c r="D198" s="25">
        <v>2933.5</v>
      </c>
      <c r="E198" s="24" t="s">
        <v>32</v>
      </c>
      <c r="F198" s="24" t="s">
        <v>481</v>
      </c>
      <c r="G198" s="24" t="s">
        <v>481</v>
      </c>
      <c r="H198" s="24" t="s">
        <v>34</v>
      </c>
      <c r="I198" s="24" t="s">
        <v>482</v>
      </c>
    </row>
    <row r="199" spans="1:9" ht="56.25" x14ac:dyDescent="0.35">
      <c r="A199" s="26">
        <v>163</v>
      </c>
      <c r="B199" s="24" t="s">
        <v>483</v>
      </c>
      <c r="C199" s="25">
        <v>2832</v>
      </c>
      <c r="D199" s="25">
        <v>2832</v>
      </c>
      <c r="E199" s="24" t="s">
        <v>32</v>
      </c>
      <c r="F199" s="24" t="s">
        <v>484</v>
      </c>
      <c r="G199" s="24" t="s">
        <v>484</v>
      </c>
      <c r="H199" s="24" t="s">
        <v>34</v>
      </c>
      <c r="I199" s="24" t="s">
        <v>485</v>
      </c>
    </row>
    <row r="200" spans="1:9" ht="56.25" x14ac:dyDescent="0.35">
      <c r="A200" s="26">
        <v>164</v>
      </c>
      <c r="B200" s="24" t="s">
        <v>486</v>
      </c>
      <c r="C200" s="24">
        <v>864</v>
      </c>
      <c r="D200" s="24">
        <v>864</v>
      </c>
      <c r="E200" s="24" t="s">
        <v>32</v>
      </c>
      <c r="F200" s="24" t="s">
        <v>487</v>
      </c>
      <c r="G200" s="24" t="s">
        <v>487</v>
      </c>
      <c r="H200" s="24" t="s">
        <v>34</v>
      </c>
      <c r="I200" s="24" t="s">
        <v>488</v>
      </c>
    </row>
    <row r="201" spans="1:9" ht="56.25" x14ac:dyDescent="0.35">
      <c r="A201" s="26">
        <v>165</v>
      </c>
      <c r="B201" s="24" t="s">
        <v>486</v>
      </c>
      <c r="C201" s="25">
        <v>24760</v>
      </c>
      <c r="D201" s="25">
        <v>24760</v>
      </c>
      <c r="E201" s="24" t="s">
        <v>32</v>
      </c>
      <c r="F201" s="24" t="s">
        <v>489</v>
      </c>
      <c r="G201" s="24" t="s">
        <v>489</v>
      </c>
      <c r="H201" s="24" t="s">
        <v>34</v>
      </c>
      <c r="I201" s="24" t="s">
        <v>490</v>
      </c>
    </row>
    <row r="202" spans="1:9" ht="56.25" x14ac:dyDescent="0.35">
      <c r="A202" s="26">
        <v>166</v>
      </c>
      <c r="B202" s="19" t="s">
        <v>491</v>
      </c>
      <c r="C202" s="20">
        <v>14450.5</v>
      </c>
      <c r="D202" s="20">
        <v>14450.5</v>
      </c>
      <c r="E202" s="19" t="s">
        <v>32</v>
      </c>
      <c r="F202" s="19" t="s">
        <v>492</v>
      </c>
      <c r="G202" s="19" t="s">
        <v>492</v>
      </c>
      <c r="H202" s="22" t="s">
        <v>34</v>
      </c>
      <c r="I202" s="19" t="s">
        <v>493</v>
      </c>
    </row>
    <row r="203" spans="1:9" ht="75" x14ac:dyDescent="0.35">
      <c r="A203" s="26">
        <v>167</v>
      </c>
      <c r="B203" s="19" t="s">
        <v>494</v>
      </c>
      <c r="C203" s="20">
        <v>3400</v>
      </c>
      <c r="D203" s="20">
        <v>3400</v>
      </c>
      <c r="E203" s="19" t="s">
        <v>32</v>
      </c>
      <c r="F203" s="19" t="s">
        <v>495</v>
      </c>
      <c r="G203" s="19" t="s">
        <v>495</v>
      </c>
      <c r="H203" s="22" t="s">
        <v>34</v>
      </c>
      <c r="I203" s="19" t="s">
        <v>496</v>
      </c>
    </row>
    <row r="204" spans="1:9" ht="56.25" x14ac:dyDescent="0.35">
      <c r="A204" s="26">
        <v>168</v>
      </c>
      <c r="B204" s="19" t="s">
        <v>497</v>
      </c>
      <c r="C204" s="20">
        <v>8059</v>
      </c>
      <c r="D204" s="20">
        <v>8059</v>
      </c>
      <c r="E204" s="19" t="s">
        <v>32</v>
      </c>
      <c r="F204" s="19" t="s">
        <v>498</v>
      </c>
      <c r="G204" s="19" t="s">
        <v>498</v>
      </c>
      <c r="H204" s="22" t="s">
        <v>34</v>
      </c>
      <c r="I204" s="19" t="s">
        <v>499</v>
      </c>
    </row>
    <row r="205" spans="1:9" ht="56.25" x14ac:dyDescent="0.35">
      <c r="A205" s="26">
        <v>169</v>
      </c>
      <c r="B205" s="24" t="s">
        <v>500</v>
      </c>
      <c r="C205" s="25">
        <v>62625</v>
      </c>
      <c r="D205" s="25">
        <v>62625</v>
      </c>
      <c r="E205" s="24" t="s">
        <v>32</v>
      </c>
      <c r="F205" s="26" t="s">
        <v>501</v>
      </c>
      <c r="G205" s="26" t="s">
        <v>502</v>
      </c>
      <c r="H205" s="26" t="s">
        <v>34</v>
      </c>
      <c r="I205" s="24" t="s">
        <v>503</v>
      </c>
    </row>
    <row r="206" spans="1:9" ht="56.25" x14ac:dyDescent="0.35">
      <c r="A206" s="26">
        <v>170</v>
      </c>
      <c r="B206" s="19" t="s">
        <v>504</v>
      </c>
      <c r="C206" s="20">
        <v>10300</v>
      </c>
      <c r="D206" s="20">
        <v>10300</v>
      </c>
      <c r="E206" s="19" t="s">
        <v>32</v>
      </c>
      <c r="F206" s="19" t="s">
        <v>505</v>
      </c>
      <c r="G206" s="19" t="s">
        <v>505</v>
      </c>
      <c r="H206" s="22" t="s">
        <v>34</v>
      </c>
      <c r="I206" s="19" t="s">
        <v>506</v>
      </c>
    </row>
    <row r="207" spans="1:9" ht="56.25" x14ac:dyDescent="0.35">
      <c r="A207" s="26">
        <v>171</v>
      </c>
      <c r="B207" s="19" t="s">
        <v>507</v>
      </c>
      <c r="C207" s="20">
        <v>15000</v>
      </c>
      <c r="D207" s="20">
        <v>15000</v>
      </c>
      <c r="E207" s="19" t="s">
        <v>32</v>
      </c>
      <c r="F207" s="19" t="s">
        <v>508</v>
      </c>
      <c r="G207" s="19" t="s">
        <v>508</v>
      </c>
      <c r="H207" s="22" t="s">
        <v>34</v>
      </c>
      <c r="I207" s="19" t="s">
        <v>509</v>
      </c>
    </row>
    <row r="208" spans="1:9" ht="56.25" x14ac:dyDescent="0.35">
      <c r="A208" s="26">
        <v>172</v>
      </c>
      <c r="B208" s="19" t="s">
        <v>510</v>
      </c>
      <c r="C208" s="20">
        <v>15300</v>
      </c>
      <c r="D208" s="20">
        <v>15300</v>
      </c>
      <c r="E208" s="19" t="s">
        <v>32</v>
      </c>
      <c r="F208" s="19" t="s">
        <v>511</v>
      </c>
      <c r="G208" s="19" t="s">
        <v>511</v>
      </c>
      <c r="H208" s="22" t="s">
        <v>34</v>
      </c>
      <c r="I208" s="19" t="s">
        <v>512</v>
      </c>
    </row>
    <row r="209" spans="1:9" ht="56.25" x14ac:dyDescent="0.35">
      <c r="A209" s="26">
        <v>173</v>
      </c>
      <c r="B209" s="19" t="s">
        <v>513</v>
      </c>
      <c r="C209" s="20">
        <v>20850</v>
      </c>
      <c r="D209" s="20">
        <v>20850</v>
      </c>
      <c r="E209" s="19" t="s">
        <v>32</v>
      </c>
      <c r="F209" s="19" t="s">
        <v>514</v>
      </c>
      <c r="G209" s="19" t="s">
        <v>514</v>
      </c>
      <c r="H209" s="22" t="s">
        <v>34</v>
      </c>
      <c r="I209" s="19" t="s">
        <v>515</v>
      </c>
    </row>
    <row r="210" spans="1:9" ht="37.5" x14ac:dyDescent="0.35">
      <c r="A210" s="26">
        <v>174</v>
      </c>
      <c r="B210" s="24" t="s">
        <v>213</v>
      </c>
      <c r="C210" s="25">
        <v>14194</v>
      </c>
      <c r="D210" s="25">
        <v>14194</v>
      </c>
      <c r="E210" s="24" t="s">
        <v>32</v>
      </c>
      <c r="F210" s="24" t="s">
        <v>516</v>
      </c>
      <c r="G210" s="24" t="s">
        <v>516</v>
      </c>
      <c r="H210" s="26" t="s">
        <v>34</v>
      </c>
      <c r="I210" s="24" t="s">
        <v>517</v>
      </c>
    </row>
    <row r="211" spans="1:9" ht="75" x14ac:dyDescent="0.35">
      <c r="A211" s="26">
        <v>175</v>
      </c>
      <c r="B211" s="19" t="s">
        <v>518</v>
      </c>
      <c r="C211" s="20">
        <v>40500</v>
      </c>
      <c r="D211" s="20">
        <v>40500</v>
      </c>
      <c r="E211" s="19" t="s">
        <v>32</v>
      </c>
      <c r="F211" s="19" t="s">
        <v>519</v>
      </c>
      <c r="G211" s="19" t="s">
        <v>519</v>
      </c>
      <c r="H211" s="22" t="s">
        <v>34</v>
      </c>
      <c r="I211" s="19" t="s">
        <v>520</v>
      </c>
    </row>
    <row r="212" spans="1:9" ht="56.25" x14ac:dyDescent="0.35">
      <c r="A212" s="26">
        <v>176</v>
      </c>
      <c r="B212" s="19" t="s">
        <v>521</v>
      </c>
      <c r="C212" s="20">
        <v>11090</v>
      </c>
      <c r="D212" s="20">
        <v>11090</v>
      </c>
      <c r="E212" s="19" t="s">
        <v>32</v>
      </c>
      <c r="F212" s="19" t="s">
        <v>522</v>
      </c>
      <c r="G212" s="19" t="s">
        <v>522</v>
      </c>
      <c r="H212" s="19" t="s">
        <v>34</v>
      </c>
      <c r="I212" s="19" t="s">
        <v>523</v>
      </c>
    </row>
    <row r="213" spans="1:9" ht="37.5" x14ac:dyDescent="0.35">
      <c r="A213" s="26">
        <v>177</v>
      </c>
      <c r="B213" s="19" t="s">
        <v>524</v>
      </c>
      <c r="C213" s="20">
        <v>7200</v>
      </c>
      <c r="D213" s="20">
        <v>7200</v>
      </c>
      <c r="E213" s="19" t="s">
        <v>32</v>
      </c>
      <c r="F213" s="19" t="s">
        <v>525</v>
      </c>
      <c r="G213" s="19" t="s">
        <v>525</v>
      </c>
      <c r="H213" s="19" t="s">
        <v>34</v>
      </c>
      <c r="I213" s="19" t="s">
        <v>526</v>
      </c>
    </row>
    <row r="214" spans="1:9" ht="37.5" x14ac:dyDescent="0.35">
      <c r="A214" s="26">
        <v>178</v>
      </c>
      <c r="B214" s="19" t="s">
        <v>174</v>
      </c>
      <c r="C214" s="20">
        <v>3880</v>
      </c>
      <c r="D214" s="20">
        <v>3880</v>
      </c>
      <c r="E214" s="19" t="s">
        <v>32</v>
      </c>
      <c r="F214" s="19" t="s">
        <v>527</v>
      </c>
      <c r="G214" s="19" t="s">
        <v>527</v>
      </c>
      <c r="H214" s="19" t="s">
        <v>34</v>
      </c>
      <c r="I214" s="19" t="s">
        <v>528</v>
      </c>
    </row>
    <row r="215" spans="1:9" ht="75" x14ac:dyDescent="0.35">
      <c r="A215" s="26">
        <v>179</v>
      </c>
      <c r="B215" s="19" t="s">
        <v>529</v>
      </c>
      <c r="C215" s="20">
        <v>4440</v>
      </c>
      <c r="D215" s="20">
        <v>4440</v>
      </c>
      <c r="E215" s="19" t="s">
        <v>32</v>
      </c>
      <c r="F215" s="19" t="s">
        <v>530</v>
      </c>
      <c r="G215" s="19" t="s">
        <v>530</v>
      </c>
      <c r="H215" s="19" t="s">
        <v>34</v>
      </c>
      <c r="I215" s="19" t="s">
        <v>531</v>
      </c>
    </row>
    <row r="216" spans="1:9" ht="56.25" x14ac:dyDescent="0.35">
      <c r="A216" s="26">
        <v>180</v>
      </c>
      <c r="B216" s="24" t="s">
        <v>532</v>
      </c>
      <c r="C216" s="25">
        <v>3200</v>
      </c>
      <c r="D216" s="25">
        <v>3200</v>
      </c>
      <c r="E216" s="24" t="s">
        <v>32</v>
      </c>
      <c r="F216" s="24" t="s">
        <v>533</v>
      </c>
      <c r="G216" s="24" t="s">
        <v>533</v>
      </c>
      <c r="H216" s="24" t="s">
        <v>34</v>
      </c>
      <c r="I216" s="24" t="s">
        <v>534</v>
      </c>
    </row>
    <row r="217" spans="1:9" ht="37.5" x14ac:dyDescent="0.35">
      <c r="A217" s="26">
        <v>181</v>
      </c>
      <c r="B217" s="24" t="s">
        <v>535</v>
      </c>
      <c r="C217" s="24">
        <v>900</v>
      </c>
      <c r="D217" s="24">
        <v>900</v>
      </c>
      <c r="E217" s="24" t="s">
        <v>32</v>
      </c>
      <c r="F217" s="24" t="s">
        <v>536</v>
      </c>
      <c r="G217" s="24" t="s">
        <v>536</v>
      </c>
      <c r="H217" s="24" t="s">
        <v>34</v>
      </c>
      <c r="I217" s="24" t="s">
        <v>537</v>
      </c>
    </row>
    <row r="218" spans="1:9" ht="37.5" x14ac:dyDescent="0.35">
      <c r="A218" s="26">
        <v>182</v>
      </c>
      <c r="B218" s="19" t="s">
        <v>538</v>
      </c>
      <c r="C218" s="20">
        <v>4840</v>
      </c>
      <c r="D218" s="20">
        <v>4840</v>
      </c>
      <c r="E218" s="19" t="s">
        <v>32</v>
      </c>
      <c r="F218" s="19" t="s">
        <v>539</v>
      </c>
      <c r="G218" s="19" t="s">
        <v>539</v>
      </c>
      <c r="H218" s="19" t="s">
        <v>34</v>
      </c>
      <c r="I218" s="19" t="s">
        <v>540</v>
      </c>
    </row>
    <row r="219" spans="1:9" ht="56.25" x14ac:dyDescent="0.35">
      <c r="A219" s="26">
        <v>183</v>
      </c>
      <c r="B219" s="19" t="s">
        <v>541</v>
      </c>
      <c r="C219" s="20">
        <v>3200</v>
      </c>
      <c r="D219" s="20">
        <v>3200</v>
      </c>
      <c r="E219" s="19" t="s">
        <v>32</v>
      </c>
      <c r="F219" s="19" t="s">
        <v>533</v>
      </c>
      <c r="G219" s="19" t="s">
        <v>533</v>
      </c>
      <c r="H219" s="19" t="s">
        <v>34</v>
      </c>
      <c r="I219" s="19" t="s">
        <v>542</v>
      </c>
    </row>
    <row r="220" spans="1:9" ht="37.5" x14ac:dyDescent="0.35">
      <c r="A220" s="26">
        <v>184</v>
      </c>
      <c r="B220" s="24" t="s">
        <v>543</v>
      </c>
      <c r="C220" s="25">
        <v>19581</v>
      </c>
      <c r="D220" s="25">
        <v>19581</v>
      </c>
      <c r="E220" s="24" t="s">
        <v>32</v>
      </c>
      <c r="F220" s="24" t="s">
        <v>544</v>
      </c>
      <c r="G220" s="24" t="s">
        <v>544</v>
      </c>
      <c r="H220" s="24" t="s">
        <v>34</v>
      </c>
      <c r="I220" s="24" t="s">
        <v>545</v>
      </c>
    </row>
    <row r="221" spans="1:9" ht="37.5" x14ac:dyDescent="0.35">
      <c r="A221" s="26">
        <v>185</v>
      </c>
      <c r="B221" s="24" t="s">
        <v>546</v>
      </c>
      <c r="C221" s="25">
        <v>43882</v>
      </c>
      <c r="D221" s="25">
        <v>43882</v>
      </c>
      <c r="E221" s="24" t="s">
        <v>32</v>
      </c>
      <c r="F221" s="24" t="s">
        <v>547</v>
      </c>
      <c r="G221" s="24" t="s">
        <v>547</v>
      </c>
      <c r="H221" s="24" t="s">
        <v>34</v>
      </c>
      <c r="I221" s="24" t="s">
        <v>548</v>
      </c>
    </row>
    <row r="222" spans="1:9" ht="37.5" x14ac:dyDescent="0.35">
      <c r="A222" s="26">
        <v>186</v>
      </c>
      <c r="B222" s="24" t="s">
        <v>549</v>
      </c>
      <c r="C222" s="25">
        <v>1500</v>
      </c>
      <c r="D222" s="25">
        <v>1500</v>
      </c>
      <c r="E222" s="24" t="s">
        <v>32</v>
      </c>
      <c r="F222" s="24" t="s">
        <v>550</v>
      </c>
      <c r="G222" s="24" t="s">
        <v>550</v>
      </c>
      <c r="H222" s="24" t="s">
        <v>34</v>
      </c>
      <c r="I222" s="24" t="s">
        <v>551</v>
      </c>
    </row>
    <row r="223" spans="1:9" ht="56.25" x14ac:dyDescent="0.35">
      <c r="A223" s="26">
        <v>187</v>
      </c>
      <c r="B223" s="24" t="s">
        <v>552</v>
      </c>
      <c r="C223" s="24">
        <v>220</v>
      </c>
      <c r="D223" s="24">
        <v>220</v>
      </c>
      <c r="E223" s="24" t="s">
        <v>32</v>
      </c>
      <c r="F223" s="24" t="s">
        <v>553</v>
      </c>
      <c r="G223" s="24" t="s">
        <v>553</v>
      </c>
      <c r="H223" s="24" t="s">
        <v>34</v>
      </c>
      <c r="I223" s="24" t="s">
        <v>554</v>
      </c>
    </row>
    <row r="224" spans="1:9" ht="56.25" x14ac:dyDescent="0.35">
      <c r="A224" s="26">
        <v>188</v>
      </c>
      <c r="B224" s="24" t="s">
        <v>555</v>
      </c>
      <c r="C224" s="25">
        <v>291000</v>
      </c>
      <c r="D224" s="25">
        <v>291000</v>
      </c>
      <c r="E224" s="24" t="s">
        <v>32</v>
      </c>
      <c r="F224" s="24" t="s">
        <v>556</v>
      </c>
      <c r="G224" s="24" t="s">
        <v>556</v>
      </c>
      <c r="H224" s="24" t="s">
        <v>34</v>
      </c>
      <c r="I224" s="24" t="s">
        <v>557</v>
      </c>
    </row>
    <row r="225" spans="1:9" ht="56.25" x14ac:dyDescent="0.35">
      <c r="A225" s="26">
        <v>189</v>
      </c>
      <c r="B225" s="24" t="s">
        <v>558</v>
      </c>
      <c r="C225" s="25">
        <v>239000</v>
      </c>
      <c r="D225" s="25">
        <v>239000</v>
      </c>
      <c r="E225" s="24" t="s">
        <v>32</v>
      </c>
      <c r="F225" s="24" t="s">
        <v>559</v>
      </c>
      <c r="G225" s="24" t="s">
        <v>559</v>
      </c>
      <c r="H225" s="24" t="s">
        <v>34</v>
      </c>
      <c r="I225" s="24" t="s">
        <v>560</v>
      </c>
    </row>
    <row r="226" spans="1:9" ht="37.5" x14ac:dyDescent="0.35">
      <c r="A226" s="26">
        <v>190</v>
      </c>
      <c r="B226" s="24" t="s">
        <v>561</v>
      </c>
      <c r="C226" s="25">
        <v>3965</v>
      </c>
      <c r="D226" s="25">
        <v>3965</v>
      </c>
      <c r="E226" s="24" t="s">
        <v>32</v>
      </c>
      <c r="F226" s="24" t="s">
        <v>562</v>
      </c>
      <c r="G226" s="24" t="s">
        <v>562</v>
      </c>
      <c r="H226" s="24" t="s">
        <v>34</v>
      </c>
      <c r="I226" s="24" t="s">
        <v>563</v>
      </c>
    </row>
    <row r="227" spans="1:9" ht="56.25" x14ac:dyDescent="0.35">
      <c r="A227" s="26">
        <v>191</v>
      </c>
      <c r="B227" s="24" t="s">
        <v>564</v>
      </c>
      <c r="C227" s="25">
        <v>19830</v>
      </c>
      <c r="D227" s="25">
        <v>19830</v>
      </c>
      <c r="E227" s="24" t="s">
        <v>32</v>
      </c>
      <c r="F227" s="24" t="s">
        <v>565</v>
      </c>
      <c r="G227" s="24" t="s">
        <v>565</v>
      </c>
      <c r="H227" s="24" t="s">
        <v>34</v>
      </c>
      <c r="I227" s="24" t="s">
        <v>566</v>
      </c>
    </row>
    <row r="228" spans="1:9" ht="56.25" x14ac:dyDescent="0.35">
      <c r="A228" s="26">
        <v>192</v>
      </c>
      <c r="B228" s="24" t="s">
        <v>567</v>
      </c>
      <c r="C228" s="31">
        <v>435</v>
      </c>
      <c r="D228" s="31">
        <v>435</v>
      </c>
      <c r="E228" s="24" t="s">
        <v>32</v>
      </c>
      <c r="F228" s="24" t="s">
        <v>568</v>
      </c>
      <c r="G228" s="24" t="s">
        <v>568</v>
      </c>
      <c r="H228" s="24" t="s">
        <v>34</v>
      </c>
      <c r="I228" s="24" t="s">
        <v>569</v>
      </c>
    </row>
    <row r="229" spans="1:9" ht="56.25" x14ac:dyDescent="0.35">
      <c r="A229" s="26">
        <v>193</v>
      </c>
      <c r="B229" s="24" t="s">
        <v>570</v>
      </c>
      <c r="C229" s="25">
        <v>18780</v>
      </c>
      <c r="D229" s="25">
        <v>18780</v>
      </c>
      <c r="E229" s="24" t="s">
        <v>32</v>
      </c>
      <c r="F229" s="24" t="s">
        <v>571</v>
      </c>
      <c r="G229" s="24" t="s">
        <v>571</v>
      </c>
      <c r="H229" s="24" t="s">
        <v>34</v>
      </c>
      <c r="I229" s="24" t="s">
        <v>572</v>
      </c>
    </row>
    <row r="230" spans="1:9" ht="56.25" x14ac:dyDescent="0.35">
      <c r="A230" s="26">
        <v>194</v>
      </c>
      <c r="B230" s="19" t="s">
        <v>573</v>
      </c>
      <c r="C230" s="20">
        <v>19600</v>
      </c>
      <c r="D230" s="20">
        <v>19600</v>
      </c>
      <c r="E230" s="19" t="s">
        <v>32</v>
      </c>
      <c r="F230" s="19" t="s">
        <v>574</v>
      </c>
      <c r="G230" s="19" t="s">
        <v>574</v>
      </c>
      <c r="H230" s="19" t="s">
        <v>34</v>
      </c>
      <c r="I230" s="19" t="s">
        <v>575</v>
      </c>
    </row>
    <row r="231" spans="1:9" ht="37.5" x14ac:dyDescent="0.35">
      <c r="A231" s="26">
        <v>195</v>
      </c>
      <c r="B231" s="19" t="s">
        <v>576</v>
      </c>
      <c r="C231" s="20">
        <v>61908</v>
      </c>
      <c r="D231" s="20">
        <v>61908</v>
      </c>
      <c r="E231" s="19" t="s">
        <v>32</v>
      </c>
      <c r="F231" s="19" t="s">
        <v>577</v>
      </c>
      <c r="G231" s="19" t="s">
        <v>577</v>
      </c>
      <c r="H231" s="19" t="s">
        <v>34</v>
      </c>
      <c r="I231" s="19" t="s">
        <v>578</v>
      </c>
    </row>
    <row r="232" spans="1:9" ht="56.25" x14ac:dyDescent="0.35">
      <c r="A232" s="26">
        <v>196</v>
      </c>
      <c r="B232" s="19" t="s">
        <v>579</v>
      </c>
      <c r="C232" s="20">
        <v>3600</v>
      </c>
      <c r="D232" s="20">
        <v>3600</v>
      </c>
      <c r="E232" s="19" t="s">
        <v>32</v>
      </c>
      <c r="F232" s="19" t="s">
        <v>580</v>
      </c>
      <c r="G232" s="19" t="s">
        <v>580</v>
      </c>
      <c r="H232" s="19" t="s">
        <v>34</v>
      </c>
      <c r="I232" s="19" t="s">
        <v>581</v>
      </c>
    </row>
    <row r="233" spans="1:9" ht="37.5" x14ac:dyDescent="0.35">
      <c r="A233" s="26">
        <v>197</v>
      </c>
      <c r="B233" s="24" t="s">
        <v>582</v>
      </c>
      <c r="C233" s="25">
        <v>22247</v>
      </c>
      <c r="D233" s="25">
        <v>22247</v>
      </c>
      <c r="E233" s="24" t="s">
        <v>32</v>
      </c>
      <c r="F233" s="24" t="s">
        <v>583</v>
      </c>
      <c r="G233" s="24" t="s">
        <v>583</v>
      </c>
      <c r="H233" s="24" t="s">
        <v>34</v>
      </c>
      <c r="I233" s="24" t="s">
        <v>584</v>
      </c>
    </row>
    <row r="234" spans="1:9" ht="37.5" x14ac:dyDescent="0.35">
      <c r="A234" s="26">
        <v>198</v>
      </c>
      <c r="B234" s="24" t="s">
        <v>585</v>
      </c>
      <c r="C234" s="25">
        <v>5800</v>
      </c>
      <c r="D234" s="25">
        <v>5800</v>
      </c>
      <c r="E234" s="24" t="s">
        <v>32</v>
      </c>
      <c r="F234" s="24" t="s">
        <v>586</v>
      </c>
      <c r="G234" s="24" t="s">
        <v>586</v>
      </c>
      <c r="H234" s="24" t="s">
        <v>34</v>
      </c>
      <c r="I234" s="24" t="s">
        <v>587</v>
      </c>
    </row>
    <row r="235" spans="1:9" ht="37.5" x14ac:dyDescent="0.35">
      <c r="A235" s="26">
        <v>199</v>
      </c>
      <c r="B235" s="24" t="s">
        <v>588</v>
      </c>
      <c r="C235" s="25">
        <v>33449</v>
      </c>
      <c r="D235" s="25">
        <v>33449</v>
      </c>
      <c r="E235" s="24" t="s">
        <v>32</v>
      </c>
      <c r="F235" s="24" t="s">
        <v>589</v>
      </c>
      <c r="G235" s="24" t="s">
        <v>589</v>
      </c>
      <c r="H235" s="24" t="s">
        <v>34</v>
      </c>
      <c r="I235" s="24" t="s">
        <v>590</v>
      </c>
    </row>
    <row r="236" spans="1:9" ht="56.25" x14ac:dyDescent="0.35">
      <c r="A236" s="26">
        <v>200</v>
      </c>
      <c r="B236" s="24" t="s">
        <v>591</v>
      </c>
      <c r="C236" s="31">
        <v>900</v>
      </c>
      <c r="D236" s="31">
        <v>900</v>
      </c>
      <c r="E236" s="24" t="s">
        <v>32</v>
      </c>
      <c r="F236" s="24" t="s">
        <v>592</v>
      </c>
      <c r="G236" s="24" t="s">
        <v>592</v>
      </c>
      <c r="H236" s="24" t="s">
        <v>34</v>
      </c>
      <c r="I236" s="24" t="s">
        <v>593</v>
      </c>
    </row>
    <row r="237" spans="1:9" ht="56.25" x14ac:dyDescent="0.35">
      <c r="A237" s="26">
        <v>201</v>
      </c>
      <c r="B237" s="24" t="s">
        <v>594</v>
      </c>
      <c r="C237" s="31">
        <v>864</v>
      </c>
      <c r="D237" s="31">
        <v>864</v>
      </c>
      <c r="E237" s="24" t="s">
        <v>32</v>
      </c>
      <c r="F237" s="24" t="s">
        <v>487</v>
      </c>
      <c r="G237" s="24" t="s">
        <v>487</v>
      </c>
      <c r="H237" s="24" t="s">
        <v>34</v>
      </c>
      <c r="I237" s="24" t="s">
        <v>595</v>
      </c>
    </row>
    <row r="238" spans="1:9" ht="37.5" x14ac:dyDescent="0.35">
      <c r="A238" s="26">
        <v>202</v>
      </c>
      <c r="B238" s="24" t="s">
        <v>596</v>
      </c>
      <c r="C238" s="25">
        <v>9000</v>
      </c>
      <c r="D238" s="25">
        <v>9000</v>
      </c>
      <c r="E238" s="24" t="s">
        <v>32</v>
      </c>
      <c r="F238" s="24" t="s">
        <v>597</v>
      </c>
      <c r="G238" s="24" t="s">
        <v>597</v>
      </c>
      <c r="H238" s="24" t="s">
        <v>34</v>
      </c>
      <c r="I238" s="24" t="s">
        <v>598</v>
      </c>
    </row>
    <row r="239" spans="1:9" ht="56.25" x14ac:dyDescent="0.35">
      <c r="A239" s="26">
        <v>203</v>
      </c>
      <c r="B239" s="24" t="s">
        <v>599</v>
      </c>
      <c r="C239" s="25">
        <v>4990</v>
      </c>
      <c r="D239" s="25">
        <v>4990</v>
      </c>
      <c r="E239" s="24" t="s">
        <v>32</v>
      </c>
      <c r="F239" s="24" t="s">
        <v>600</v>
      </c>
      <c r="G239" s="24" t="s">
        <v>600</v>
      </c>
      <c r="H239" s="24" t="s">
        <v>34</v>
      </c>
      <c r="I239" s="24" t="s">
        <v>601</v>
      </c>
    </row>
    <row r="240" spans="1:9" ht="37.5" x14ac:dyDescent="0.35">
      <c r="A240" s="26">
        <v>204</v>
      </c>
      <c r="B240" s="24" t="s">
        <v>602</v>
      </c>
      <c r="C240" s="31">
        <v>990</v>
      </c>
      <c r="D240" s="31">
        <v>990</v>
      </c>
      <c r="E240" s="24" t="s">
        <v>32</v>
      </c>
      <c r="F240" s="24" t="s">
        <v>603</v>
      </c>
      <c r="G240" s="24" t="s">
        <v>603</v>
      </c>
      <c r="H240" s="24" t="s">
        <v>34</v>
      </c>
      <c r="I240" s="24" t="s">
        <v>604</v>
      </c>
    </row>
    <row r="241" spans="1:9" ht="37.5" x14ac:dyDescent="0.35">
      <c r="A241" s="26">
        <v>205</v>
      </c>
      <c r="B241" s="24" t="s">
        <v>605</v>
      </c>
      <c r="C241" s="25">
        <v>4220</v>
      </c>
      <c r="D241" s="25">
        <v>4220</v>
      </c>
      <c r="E241" s="24" t="s">
        <v>32</v>
      </c>
      <c r="F241" s="24" t="s">
        <v>606</v>
      </c>
      <c r="G241" s="24" t="s">
        <v>606</v>
      </c>
      <c r="H241" s="24" t="s">
        <v>34</v>
      </c>
      <c r="I241" s="24" t="s">
        <v>607</v>
      </c>
    </row>
    <row r="242" spans="1:9" ht="37.5" x14ac:dyDescent="0.35">
      <c r="A242" s="26">
        <v>206</v>
      </c>
      <c r="B242" s="24" t="s">
        <v>177</v>
      </c>
      <c r="C242" s="25">
        <v>3000</v>
      </c>
      <c r="D242" s="25">
        <v>3000</v>
      </c>
      <c r="E242" s="24" t="s">
        <v>32</v>
      </c>
      <c r="F242" s="24" t="s">
        <v>608</v>
      </c>
      <c r="G242" s="24" t="s">
        <v>608</v>
      </c>
      <c r="H242" s="24" t="s">
        <v>34</v>
      </c>
      <c r="I242" s="24" t="s">
        <v>609</v>
      </c>
    </row>
    <row r="243" spans="1:9" ht="37.5" x14ac:dyDescent="0.35">
      <c r="A243" s="26">
        <v>207</v>
      </c>
      <c r="B243" s="24" t="s">
        <v>610</v>
      </c>
      <c r="C243" s="25">
        <v>50000</v>
      </c>
      <c r="D243" s="25">
        <v>50000</v>
      </c>
      <c r="E243" s="24" t="s">
        <v>32</v>
      </c>
      <c r="F243" s="24" t="s">
        <v>611</v>
      </c>
      <c r="G243" s="24" t="s">
        <v>611</v>
      </c>
      <c r="H243" s="24" t="s">
        <v>34</v>
      </c>
      <c r="I243" s="24" t="s">
        <v>612</v>
      </c>
    </row>
    <row r="244" spans="1:9" ht="56.25" x14ac:dyDescent="0.35">
      <c r="A244" s="26">
        <v>208</v>
      </c>
      <c r="B244" s="19" t="s">
        <v>613</v>
      </c>
      <c r="C244" s="20">
        <v>7825</v>
      </c>
      <c r="D244" s="20">
        <v>7825</v>
      </c>
      <c r="E244" s="19" t="s">
        <v>32</v>
      </c>
      <c r="F244" s="19" t="s">
        <v>614</v>
      </c>
      <c r="G244" s="19" t="s">
        <v>614</v>
      </c>
      <c r="H244" s="19" t="s">
        <v>34</v>
      </c>
      <c r="I244" s="19" t="s">
        <v>615</v>
      </c>
    </row>
    <row r="245" spans="1:9" ht="56.25" x14ac:dyDescent="0.35">
      <c r="A245" s="26">
        <v>209</v>
      </c>
      <c r="B245" s="19" t="s">
        <v>375</v>
      </c>
      <c r="C245" s="20">
        <v>1310</v>
      </c>
      <c r="D245" s="20">
        <v>1310</v>
      </c>
      <c r="E245" s="19" t="s">
        <v>32</v>
      </c>
      <c r="F245" s="19" t="s">
        <v>616</v>
      </c>
      <c r="G245" s="19" t="s">
        <v>616</v>
      </c>
      <c r="H245" s="19" t="s">
        <v>34</v>
      </c>
      <c r="I245" s="19" t="s">
        <v>617</v>
      </c>
    </row>
    <row r="246" spans="1:9" ht="37.5" x14ac:dyDescent="0.35">
      <c r="A246" s="26">
        <v>210</v>
      </c>
      <c r="B246" s="24" t="s">
        <v>618</v>
      </c>
      <c r="C246" s="25">
        <v>25345</v>
      </c>
      <c r="D246" s="25">
        <v>25345</v>
      </c>
      <c r="E246" s="24" t="s">
        <v>32</v>
      </c>
      <c r="F246" s="24" t="s">
        <v>619</v>
      </c>
      <c r="G246" s="24" t="s">
        <v>619</v>
      </c>
      <c r="H246" s="24" t="s">
        <v>34</v>
      </c>
      <c r="I246" s="24" t="s">
        <v>620</v>
      </c>
    </row>
    <row r="247" spans="1:9" ht="56.25" x14ac:dyDescent="0.35">
      <c r="A247" s="26">
        <v>211</v>
      </c>
      <c r="B247" s="24" t="s">
        <v>621</v>
      </c>
      <c r="C247" s="25">
        <v>126561</v>
      </c>
      <c r="D247" s="25">
        <v>126561</v>
      </c>
      <c r="E247" s="24" t="s">
        <v>32</v>
      </c>
      <c r="F247" s="24" t="s">
        <v>622</v>
      </c>
      <c r="G247" s="24" t="s">
        <v>622</v>
      </c>
      <c r="H247" s="24" t="s">
        <v>34</v>
      </c>
      <c r="I247" s="24" t="s">
        <v>623</v>
      </c>
    </row>
    <row r="248" spans="1:9" ht="56.25" x14ac:dyDescent="0.35">
      <c r="A248" s="26">
        <v>212</v>
      </c>
      <c r="B248" s="24" t="s">
        <v>624</v>
      </c>
      <c r="C248" s="25">
        <v>50000</v>
      </c>
      <c r="D248" s="25">
        <v>50000</v>
      </c>
      <c r="E248" s="24" t="s">
        <v>32</v>
      </c>
      <c r="F248" s="24" t="s">
        <v>625</v>
      </c>
      <c r="G248" s="24" t="s">
        <v>625</v>
      </c>
      <c r="H248" s="24" t="s">
        <v>34</v>
      </c>
      <c r="I248" s="24" t="s">
        <v>626</v>
      </c>
    </row>
    <row r="249" spans="1:9" ht="37.5" x14ac:dyDescent="0.35">
      <c r="A249" s="26">
        <v>213</v>
      </c>
      <c r="B249" s="24" t="s">
        <v>213</v>
      </c>
      <c r="C249" s="25">
        <v>18740</v>
      </c>
      <c r="D249" s="25">
        <v>18740</v>
      </c>
      <c r="E249" s="24" t="s">
        <v>32</v>
      </c>
      <c r="F249" s="24" t="s">
        <v>627</v>
      </c>
      <c r="G249" s="24" t="s">
        <v>627</v>
      </c>
      <c r="H249" s="24" t="s">
        <v>34</v>
      </c>
      <c r="I249" s="24" t="s">
        <v>628</v>
      </c>
    </row>
    <row r="250" spans="1:9" ht="37.5" x14ac:dyDescent="0.35">
      <c r="A250" s="26">
        <v>214</v>
      </c>
      <c r="B250" s="24" t="s">
        <v>629</v>
      </c>
      <c r="C250" s="25">
        <v>23300</v>
      </c>
      <c r="D250" s="25">
        <v>23300</v>
      </c>
      <c r="E250" s="24" t="s">
        <v>32</v>
      </c>
      <c r="F250" s="24" t="s">
        <v>630</v>
      </c>
      <c r="G250" s="24" t="s">
        <v>630</v>
      </c>
      <c r="H250" s="24" t="s">
        <v>34</v>
      </c>
      <c r="I250" s="24" t="s">
        <v>631</v>
      </c>
    </row>
    <row r="251" spans="1:9" ht="56.25" x14ac:dyDescent="0.35">
      <c r="A251" s="26">
        <v>215</v>
      </c>
      <c r="B251" s="19" t="s">
        <v>632</v>
      </c>
      <c r="C251" s="20">
        <v>4800</v>
      </c>
      <c r="D251" s="20">
        <v>4800</v>
      </c>
      <c r="E251" s="19" t="s">
        <v>32</v>
      </c>
      <c r="F251" s="19" t="s">
        <v>633</v>
      </c>
      <c r="G251" s="19" t="s">
        <v>633</v>
      </c>
      <c r="H251" s="19" t="s">
        <v>34</v>
      </c>
      <c r="I251" s="19" t="s">
        <v>634</v>
      </c>
    </row>
    <row r="252" spans="1:9" ht="37.5" x14ac:dyDescent="0.35">
      <c r="A252" s="26">
        <v>216</v>
      </c>
      <c r="B252" s="24" t="s">
        <v>635</v>
      </c>
      <c r="C252" s="24">
        <v>620</v>
      </c>
      <c r="D252" s="24">
        <v>620</v>
      </c>
      <c r="E252" s="24" t="s">
        <v>32</v>
      </c>
      <c r="F252" s="24" t="s">
        <v>636</v>
      </c>
      <c r="G252" s="24" t="s">
        <v>636</v>
      </c>
      <c r="H252" s="24" t="s">
        <v>34</v>
      </c>
      <c r="I252" s="24" t="s">
        <v>637</v>
      </c>
    </row>
    <row r="253" spans="1:9" ht="37.5" x14ac:dyDescent="0.35">
      <c r="A253" s="26">
        <v>217</v>
      </c>
      <c r="B253" s="24" t="s">
        <v>638</v>
      </c>
      <c r="C253" s="25">
        <v>2500</v>
      </c>
      <c r="D253" s="25">
        <v>2500</v>
      </c>
      <c r="E253" s="24" t="s">
        <v>32</v>
      </c>
      <c r="F253" s="24" t="s">
        <v>639</v>
      </c>
      <c r="G253" s="24" t="s">
        <v>639</v>
      </c>
      <c r="H253" s="24" t="s">
        <v>34</v>
      </c>
      <c r="I253" s="24" t="s">
        <v>640</v>
      </c>
    </row>
    <row r="254" spans="1:9" ht="37.5" x14ac:dyDescent="0.35">
      <c r="A254" s="26">
        <v>218</v>
      </c>
      <c r="B254" s="24" t="s">
        <v>641</v>
      </c>
      <c r="C254" s="25">
        <v>1400</v>
      </c>
      <c r="D254" s="25">
        <v>1400</v>
      </c>
      <c r="E254" s="24" t="s">
        <v>32</v>
      </c>
      <c r="F254" s="24" t="s">
        <v>478</v>
      </c>
      <c r="G254" s="24" t="s">
        <v>478</v>
      </c>
      <c r="H254" s="24" t="s">
        <v>34</v>
      </c>
      <c r="I254" s="24" t="s">
        <v>642</v>
      </c>
    </row>
    <row r="255" spans="1:9" ht="56.25" x14ac:dyDescent="0.35">
      <c r="A255" s="26">
        <v>219</v>
      </c>
      <c r="B255" s="24" t="s">
        <v>643</v>
      </c>
      <c r="C255" s="25">
        <v>12000</v>
      </c>
      <c r="D255" s="25">
        <v>12000</v>
      </c>
      <c r="E255" s="24" t="s">
        <v>32</v>
      </c>
      <c r="F255" s="24" t="s">
        <v>644</v>
      </c>
      <c r="G255" s="24" t="s">
        <v>644</v>
      </c>
      <c r="H255" s="24" t="s">
        <v>34</v>
      </c>
      <c r="I255" s="24" t="s">
        <v>645</v>
      </c>
    </row>
    <row r="256" spans="1:9" ht="37.5" x14ac:dyDescent="0.35">
      <c r="A256" s="26">
        <v>220</v>
      </c>
      <c r="B256" s="24" t="s">
        <v>646</v>
      </c>
      <c r="C256" s="25">
        <v>1100</v>
      </c>
      <c r="D256" s="25">
        <v>1100</v>
      </c>
      <c r="E256" s="24" t="s">
        <v>32</v>
      </c>
      <c r="F256" s="24" t="s">
        <v>647</v>
      </c>
      <c r="G256" s="24" t="s">
        <v>647</v>
      </c>
      <c r="H256" s="24" t="s">
        <v>34</v>
      </c>
      <c r="I256" s="24" t="s">
        <v>648</v>
      </c>
    </row>
    <row r="257" spans="1:9" ht="56.25" x14ac:dyDescent="0.35">
      <c r="A257" s="26">
        <v>221</v>
      </c>
      <c r="B257" s="24" t="s">
        <v>649</v>
      </c>
      <c r="C257" s="24">
        <v>768.1</v>
      </c>
      <c r="D257" s="24">
        <v>768.1</v>
      </c>
      <c r="E257" s="24" t="s">
        <v>32</v>
      </c>
      <c r="F257" s="24" t="s">
        <v>650</v>
      </c>
      <c r="G257" s="24" t="s">
        <v>650</v>
      </c>
      <c r="H257" s="24" t="s">
        <v>34</v>
      </c>
      <c r="I257" s="24" t="s">
        <v>651</v>
      </c>
    </row>
    <row r="258" spans="1:9" ht="56.25" x14ac:dyDescent="0.35">
      <c r="A258" s="26">
        <v>222</v>
      </c>
      <c r="B258" s="24" t="s">
        <v>652</v>
      </c>
      <c r="C258" s="24">
        <v>936</v>
      </c>
      <c r="D258" s="24">
        <v>936</v>
      </c>
      <c r="E258" s="24" t="s">
        <v>32</v>
      </c>
      <c r="F258" s="24" t="s">
        <v>653</v>
      </c>
      <c r="G258" s="24" t="s">
        <v>653</v>
      </c>
      <c r="H258" s="24" t="s">
        <v>34</v>
      </c>
      <c r="I258" s="24" t="s">
        <v>654</v>
      </c>
    </row>
    <row r="259" spans="1:9" ht="56.25" x14ac:dyDescent="0.35">
      <c r="A259" s="26">
        <v>223</v>
      </c>
      <c r="B259" s="24" t="s">
        <v>655</v>
      </c>
      <c r="C259" s="25">
        <v>11300</v>
      </c>
      <c r="D259" s="25">
        <v>11300</v>
      </c>
      <c r="E259" s="24" t="s">
        <v>32</v>
      </c>
      <c r="F259" s="24" t="s">
        <v>656</v>
      </c>
      <c r="G259" s="24" t="s">
        <v>656</v>
      </c>
      <c r="H259" s="24" t="s">
        <v>34</v>
      </c>
      <c r="I259" s="24" t="s">
        <v>657</v>
      </c>
    </row>
    <row r="260" spans="1:9" ht="56.25" x14ac:dyDescent="0.35">
      <c r="A260" s="26">
        <v>224</v>
      </c>
      <c r="B260" s="24" t="s">
        <v>658</v>
      </c>
      <c r="C260" s="25">
        <v>41000</v>
      </c>
      <c r="D260" s="25">
        <v>41000</v>
      </c>
      <c r="E260" s="24" t="s">
        <v>32</v>
      </c>
      <c r="F260" s="24" t="s">
        <v>659</v>
      </c>
      <c r="G260" s="24" t="s">
        <v>659</v>
      </c>
      <c r="H260" s="24" t="s">
        <v>34</v>
      </c>
      <c r="I260" s="24" t="s">
        <v>660</v>
      </c>
    </row>
    <row r="261" spans="1:9" ht="56.25" x14ac:dyDescent="0.35">
      <c r="A261" s="26">
        <v>225</v>
      </c>
      <c r="B261" s="24" t="s">
        <v>661</v>
      </c>
      <c r="C261" s="25">
        <v>6280</v>
      </c>
      <c r="D261" s="25">
        <v>6280</v>
      </c>
      <c r="E261" s="24" t="s">
        <v>32</v>
      </c>
      <c r="F261" s="24" t="s">
        <v>662</v>
      </c>
      <c r="G261" s="24" t="s">
        <v>662</v>
      </c>
      <c r="H261" s="24" t="s">
        <v>34</v>
      </c>
      <c r="I261" s="24" t="s">
        <v>663</v>
      </c>
    </row>
    <row r="262" spans="1:9" ht="93.75" x14ac:dyDescent="0.35">
      <c r="A262" s="26">
        <v>226</v>
      </c>
      <c r="B262" s="24" t="s">
        <v>664</v>
      </c>
      <c r="C262" s="25">
        <v>7000</v>
      </c>
      <c r="D262" s="25">
        <v>7000</v>
      </c>
      <c r="E262" s="24" t="s">
        <v>32</v>
      </c>
      <c r="F262" s="24" t="s">
        <v>665</v>
      </c>
      <c r="G262" s="24" t="s">
        <v>665</v>
      </c>
      <c r="H262" s="24" t="s">
        <v>34</v>
      </c>
      <c r="I262" s="24" t="s">
        <v>666</v>
      </c>
    </row>
    <row r="263" spans="1:9" ht="42" x14ac:dyDescent="0.35">
      <c r="A263" s="26">
        <v>227</v>
      </c>
      <c r="B263" s="32" t="s">
        <v>667</v>
      </c>
      <c r="C263" s="33">
        <v>136992.6</v>
      </c>
      <c r="D263" s="33">
        <v>136992.6</v>
      </c>
      <c r="E263" s="32" t="s">
        <v>32</v>
      </c>
      <c r="F263" s="34" t="s">
        <v>668</v>
      </c>
      <c r="G263" s="34" t="s">
        <v>668</v>
      </c>
      <c r="H263" s="32" t="s">
        <v>669</v>
      </c>
      <c r="I263" s="35" t="s">
        <v>670</v>
      </c>
    </row>
    <row r="264" spans="1:9" ht="42" x14ac:dyDescent="0.35">
      <c r="A264" s="26">
        <v>228</v>
      </c>
      <c r="B264" s="32" t="s">
        <v>671</v>
      </c>
      <c r="C264" s="33">
        <v>300531.75</v>
      </c>
      <c r="D264" s="33">
        <v>300531.75</v>
      </c>
      <c r="E264" s="32" t="s">
        <v>32</v>
      </c>
      <c r="F264" s="34" t="s">
        <v>672</v>
      </c>
      <c r="G264" s="34" t="s">
        <v>672</v>
      </c>
      <c r="H264" s="32" t="s">
        <v>669</v>
      </c>
      <c r="I264" s="35" t="s">
        <v>673</v>
      </c>
    </row>
    <row r="265" spans="1:9" ht="42" x14ac:dyDescent="0.35">
      <c r="A265" s="26">
        <v>229</v>
      </c>
      <c r="B265" s="32" t="s">
        <v>671</v>
      </c>
      <c r="C265" s="33">
        <v>127065.60000000001</v>
      </c>
      <c r="D265" s="33">
        <v>127065.60000000001</v>
      </c>
      <c r="E265" s="32" t="s">
        <v>32</v>
      </c>
      <c r="F265" s="34" t="s">
        <v>674</v>
      </c>
      <c r="G265" s="34" t="s">
        <v>674</v>
      </c>
      <c r="H265" s="32" t="s">
        <v>669</v>
      </c>
      <c r="I265" s="35" t="s">
        <v>675</v>
      </c>
    </row>
    <row r="266" spans="1:9" ht="42" x14ac:dyDescent="0.35">
      <c r="A266" s="26">
        <v>230</v>
      </c>
      <c r="B266" s="32" t="s">
        <v>667</v>
      </c>
      <c r="C266" s="33">
        <v>61091.7</v>
      </c>
      <c r="D266" s="33">
        <v>61091.7</v>
      </c>
      <c r="E266" s="32" t="s">
        <v>32</v>
      </c>
      <c r="F266" s="34" t="s">
        <v>676</v>
      </c>
      <c r="G266" s="34" t="s">
        <v>676</v>
      </c>
      <c r="H266" s="32" t="s">
        <v>669</v>
      </c>
      <c r="I266" s="35" t="s">
        <v>677</v>
      </c>
    </row>
    <row r="267" spans="1:9" ht="42" x14ac:dyDescent="0.35">
      <c r="A267" s="26">
        <v>231</v>
      </c>
      <c r="B267" s="32" t="s">
        <v>671</v>
      </c>
      <c r="C267" s="33">
        <v>359357.4</v>
      </c>
      <c r="D267" s="33">
        <v>359357.4</v>
      </c>
      <c r="E267" s="32" t="s">
        <v>32</v>
      </c>
      <c r="F267" s="34" t="s">
        <v>678</v>
      </c>
      <c r="G267" s="34" t="s">
        <v>678</v>
      </c>
      <c r="H267" s="32" t="s">
        <v>669</v>
      </c>
      <c r="I267" s="35" t="s">
        <v>679</v>
      </c>
    </row>
    <row r="268" spans="1:9" ht="42" x14ac:dyDescent="0.35">
      <c r="A268" s="26">
        <v>232</v>
      </c>
      <c r="B268" s="32" t="s">
        <v>671</v>
      </c>
      <c r="C268" s="33">
        <v>70481.7</v>
      </c>
      <c r="D268" s="33">
        <v>70481.7</v>
      </c>
      <c r="E268" s="32" t="s">
        <v>32</v>
      </c>
      <c r="F268" s="34" t="s">
        <v>680</v>
      </c>
      <c r="G268" s="34" t="s">
        <v>680</v>
      </c>
      <c r="H268" s="32" t="s">
        <v>669</v>
      </c>
      <c r="I268" s="35" t="s">
        <v>681</v>
      </c>
    </row>
    <row r="269" spans="1:9" ht="56.25" x14ac:dyDescent="0.35">
      <c r="A269" s="26">
        <v>233</v>
      </c>
      <c r="B269" s="19" t="s">
        <v>682</v>
      </c>
      <c r="C269" s="20">
        <v>174420</v>
      </c>
      <c r="D269" s="20">
        <v>174420</v>
      </c>
      <c r="E269" s="19" t="s">
        <v>32</v>
      </c>
      <c r="F269" s="19" t="s">
        <v>683</v>
      </c>
      <c r="G269" s="19" t="s">
        <v>683</v>
      </c>
      <c r="H269" s="19" t="s">
        <v>34</v>
      </c>
      <c r="I269" s="19" t="s">
        <v>684</v>
      </c>
    </row>
    <row r="270" spans="1:9" ht="56.25" x14ac:dyDescent="0.35">
      <c r="A270" s="26">
        <v>234</v>
      </c>
      <c r="B270" s="24" t="s">
        <v>685</v>
      </c>
      <c r="C270" s="25">
        <v>1040</v>
      </c>
      <c r="D270" s="25">
        <v>1040</v>
      </c>
      <c r="E270" s="24" t="s">
        <v>32</v>
      </c>
      <c r="F270" s="24" t="s">
        <v>686</v>
      </c>
      <c r="G270" s="24" t="s">
        <v>686</v>
      </c>
      <c r="H270" s="24" t="s">
        <v>34</v>
      </c>
      <c r="I270" s="24" t="s">
        <v>687</v>
      </c>
    </row>
    <row r="271" spans="1:9" ht="37.5" x14ac:dyDescent="0.35">
      <c r="A271" s="26">
        <v>235</v>
      </c>
      <c r="B271" s="24" t="s">
        <v>688</v>
      </c>
      <c r="C271" s="25">
        <v>4629</v>
      </c>
      <c r="D271" s="25">
        <v>4629</v>
      </c>
      <c r="E271" s="24" t="s">
        <v>32</v>
      </c>
      <c r="F271" s="24" t="s">
        <v>689</v>
      </c>
      <c r="G271" s="24" t="s">
        <v>689</v>
      </c>
      <c r="H271" s="24" t="s">
        <v>34</v>
      </c>
      <c r="I271" s="24" t="s">
        <v>690</v>
      </c>
    </row>
    <row r="272" spans="1:9" ht="37.5" x14ac:dyDescent="0.35">
      <c r="A272" s="26">
        <v>236</v>
      </c>
      <c r="B272" s="24" t="s">
        <v>691</v>
      </c>
      <c r="C272" s="25">
        <v>1865</v>
      </c>
      <c r="D272" s="25">
        <v>1865</v>
      </c>
      <c r="E272" s="24" t="s">
        <v>32</v>
      </c>
      <c r="F272" s="24" t="s">
        <v>692</v>
      </c>
      <c r="G272" s="24" t="s">
        <v>692</v>
      </c>
      <c r="H272" s="24" t="s">
        <v>34</v>
      </c>
      <c r="I272" s="24" t="s">
        <v>693</v>
      </c>
    </row>
    <row r="273" spans="1:9" ht="56.25" x14ac:dyDescent="0.35">
      <c r="A273" s="26">
        <v>237</v>
      </c>
      <c r="B273" s="24" t="s">
        <v>694</v>
      </c>
      <c r="C273" s="25">
        <v>50350</v>
      </c>
      <c r="D273" s="25">
        <v>50350</v>
      </c>
      <c r="E273" s="24" t="s">
        <v>32</v>
      </c>
      <c r="F273" s="24" t="s">
        <v>695</v>
      </c>
      <c r="G273" s="24" t="s">
        <v>695</v>
      </c>
      <c r="H273" s="24" t="s">
        <v>34</v>
      </c>
      <c r="I273" s="24" t="s">
        <v>696</v>
      </c>
    </row>
    <row r="274" spans="1:9" ht="112.5" x14ac:dyDescent="0.35">
      <c r="A274" s="26">
        <v>238</v>
      </c>
      <c r="B274" s="24" t="s">
        <v>697</v>
      </c>
      <c r="C274" s="25">
        <v>7375</v>
      </c>
      <c r="D274" s="25">
        <v>7375</v>
      </c>
      <c r="E274" s="24" t="s">
        <v>32</v>
      </c>
      <c r="F274" s="24" t="s">
        <v>698</v>
      </c>
      <c r="G274" s="24" t="s">
        <v>698</v>
      </c>
      <c r="H274" s="24" t="s">
        <v>34</v>
      </c>
      <c r="I274" s="24" t="s">
        <v>699</v>
      </c>
    </row>
    <row r="275" spans="1:9" ht="56.25" x14ac:dyDescent="0.35">
      <c r="A275" s="26">
        <v>239</v>
      </c>
      <c r="B275" s="24" t="s">
        <v>700</v>
      </c>
      <c r="C275" s="25">
        <v>14030</v>
      </c>
      <c r="D275" s="25">
        <v>14030</v>
      </c>
      <c r="E275" s="24" t="s">
        <v>32</v>
      </c>
      <c r="F275" s="24" t="s">
        <v>701</v>
      </c>
      <c r="G275" s="24" t="s">
        <v>701</v>
      </c>
      <c r="H275" s="24" t="s">
        <v>34</v>
      </c>
      <c r="I275" s="24" t="s">
        <v>702</v>
      </c>
    </row>
    <row r="276" spans="1:9" ht="56.25" x14ac:dyDescent="0.35">
      <c r="A276" s="26">
        <v>240</v>
      </c>
      <c r="B276" s="19" t="s">
        <v>703</v>
      </c>
      <c r="C276" s="20">
        <v>13720</v>
      </c>
      <c r="D276" s="20">
        <v>13720</v>
      </c>
      <c r="E276" s="19" t="s">
        <v>32</v>
      </c>
      <c r="F276" s="19" t="s">
        <v>704</v>
      </c>
      <c r="G276" s="19" t="s">
        <v>704</v>
      </c>
      <c r="H276" s="19" t="s">
        <v>34</v>
      </c>
      <c r="I276" s="19" t="s">
        <v>705</v>
      </c>
    </row>
    <row r="277" spans="1:9" ht="56.25" x14ac:dyDescent="0.35">
      <c r="A277" s="26">
        <v>241</v>
      </c>
      <c r="B277" s="19" t="s">
        <v>706</v>
      </c>
      <c r="C277" s="20">
        <v>3100</v>
      </c>
      <c r="D277" s="20">
        <v>3100</v>
      </c>
      <c r="E277" s="19" t="s">
        <v>32</v>
      </c>
      <c r="F277" s="19" t="s">
        <v>707</v>
      </c>
      <c r="G277" s="19" t="s">
        <v>707</v>
      </c>
      <c r="H277" s="19" t="s">
        <v>34</v>
      </c>
      <c r="I277" s="19" t="s">
        <v>708</v>
      </c>
    </row>
    <row r="278" spans="1:9" ht="56.25" x14ac:dyDescent="0.35">
      <c r="A278" s="26">
        <v>242</v>
      </c>
      <c r="B278" s="24" t="s">
        <v>709</v>
      </c>
      <c r="C278" s="25">
        <v>53520</v>
      </c>
      <c r="D278" s="25">
        <v>53520</v>
      </c>
      <c r="E278" s="24" t="s">
        <v>32</v>
      </c>
      <c r="F278" s="24" t="s">
        <v>710</v>
      </c>
      <c r="G278" s="24" t="s">
        <v>710</v>
      </c>
      <c r="H278" s="24" t="s">
        <v>34</v>
      </c>
      <c r="I278" s="24" t="s">
        <v>711</v>
      </c>
    </row>
    <row r="279" spans="1:9" ht="37.5" x14ac:dyDescent="0.35">
      <c r="A279" s="26">
        <v>243</v>
      </c>
      <c r="B279" s="19" t="s">
        <v>712</v>
      </c>
      <c r="C279" s="20">
        <v>3600</v>
      </c>
      <c r="D279" s="20">
        <v>3600</v>
      </c>
      <c r="E279" s="19" t="s">
        <v>32</v>
      </c>
      <c r="F279" s="19" t="s">
        <v>175</v>
      </c>
      <c r="G279" s="19" t="s">
        <v>175</v>
      </c>
      <c r="H279" s="19" t="s">
        <v>34</v>
      </c>
      <c r="I279" s="19" t="s">
        <v>713</v>
      </c>
    </row>
    <row r="280" spans="1:9" ht="37.5" x14ac:dyDescent="0.35">
      <c r="A280" s="26">
        <v>244</v>
      </c>
      <c r="B280" s="24" t="s">
        <v>714</v>
      </c>
      <c r="C280" s="25">
        <v>35000</v>
      </c>
      <c r="D280" s="25">
        <v>35000</v>
      </c>
      <c r="E280" s="24" t="s">
        <v>32</v>
      </c>
      <c r="F280" s="24" t="s">
        <v>715</v>
      </c>
      <c r="G280" s="24" t="s">
        <v>715</v>
      </c>
      <c r="H280" s="24" t="s">
        <v>34</v>
      </c>
      <c r="I280" s="24" t="s">
        <v>716</v>
      </c>
    </row>
    <row r="281" spans="1:9" ht="56.25" x14ac:dyDescent="0.35">
      <c r="A281" s="26">
        <v>245</v>
      </c>
      <c r="B281" s="24" t="s">
        <v>717</v>
      </c>
      <c r="C281" s="25">
        <v>91555</v>
      </c>
      <c r="D281" s="25">
        <v>91555</v>
      </c>
      <c r="E281" s="24" t="s">
        <v>32</v>
      </c>
      <c r="F281" s="24" t="s">
        <v>718</v>
      </c>
      <c r="G281" s="24" t="s">
        <v>718</v>
      </c>
      <c r="H281" s="24" t="s">
        <v>34</v>
      </c>
      <c r="I281" s="24" t="s">
        <v>719</v>
      </c>
    </row>
    <row r="282" spans="1:9" ht="37.5" x14ac:dyDescent="0.35">
      <c r="A282" s="26">
        <v>246</v>
      </c>
      <c r="B282" s="24" t="s">
        <v>720</v>
      </c>
      <c r="C282" s="25">
        <v>14040</v>
      </c>
      <c r="D282" s="25">
        <v>14040</v>
      </c>
      <c r="E282" s="24" t="s">
        <v>32</v>
      </c>
      <c r="F282" s="24" t="s">
        <v>721</v>
      </c>
      <c r="G282" s="24" t="s">
        <v>721</v>
      </c>
      <c r="H282" s="24" t="s">
        <v>34</v>
      </c>
      <c r="I282" s="24" t="s">
        <v>722</v>
      </c>
    </row>
    <row r="283" spans="1:9" ht="56.25" x14ac:dyDescent="0.35">
      <c r="A283" s="26">
        <v>247</v>
      </c>
      <c r="B283" s="24" t="s">
        <v>723</v>
      </c>
      <c r="C283" s="25">
        <v>22670</v>
      </c>
      <c r="D283" s="25">
        <v>22670</v>
      </c>
      <c r="E283" s="24" t="s">
        <v>32</v>
      </c>
      <c r="F283" s="24" t="s">
        <v>724</v>
      </c>
      <c r="G283" s="24" t="s">
        <v>724</v>
      </c>
      <c r="H283" s="24" t="s">
        <v>34</v>
      </c>
      <c r="I283" s="24" t="s">
        <v>725</v>
      </c>
    </row>
    <row r="284" spans="1:9" ht="56.25" x14ac:dyDescent="0.35">
      <c r="A284" s="26">
        <v>248</v>
      </c>
      <c r="B284" s="24" t="s">
        <v>726</v>
      </c>
      <c r="C284" s="25">
        <v>17720</v>
      </c>
      <c r="D284" s="25">
        <v>17720</v>
      </c>
      <c r="E284" s="24" t="s">
        <v>32</v>
      </c>
      <c r="F284" s="24" t="s">
        <v>727</v>
      </c>
      <c r="G284" s="24" t="s">
        <v>727</v>
      </c>
      <c r="H284" s="24" t="s">
        <v>34</v>
      </c>
      <c r="I284" s="24" t="s">
        <v>728</v>
      </c>
    </row>
    <row r="285" spans="1:9" ht="56.25" x14ac:dyDescent="0.35">
      <c r="A285" s="26">
        <v>249</v>
      </c>
      <c r="B285" s="24" t="s">
        <v>729</v>
      </c>
      <c r="C285" s="25">
        <v>33000</v>
      </c>
      <c r="D285" s="25">
        <v>33000</v>
      </c>
      <c r="E285" s="24" t="s">
        <v>32</v>
      </c>
      <c r="F285" s="24" t="s">
        <v>730</v>
      </c>
      <c r="G285" s="24" t="s">
        <v>730</v>
      </c>
      <c r="H285" s="24" t="s">
        <v>34</v>
      </c>
      <c r="I285" s="24" t="s">
        <v>731</v>
      </c>
    </row>
    <row r="286" spans="1:9" ht="56.25" x14ac:dyDescent="0.35">
      <c r="A286" s="26">
        <v>250</v>
      </c>
      <c r="B286" s="19" t="s">
        <v>732</v>
      </c>
      <c r="C286" s="20">
        <v>49500</v>
      </c>
      <c r="D286" s="20">
        <v>49500</v>
      </c>
      <c r="E286" s="19" t="s">
        <v>32</v>
      </c>
      <c r="F286" s="19" t="s">
        <v>733</v>
      </c>
      <c r="G286" s="19" t="s">
        <v>733</v>
      </c>
      <c r="H286" s="19" t="s">
        <v>34</v>
      </c>
      <c r="I286" s="19" t="s">
        <v>734</v>
      </c>
    </row>
    <row r="287" spans="1:9" ht="56.25" x14ac:dyDescent="0.35">
      <c r="A287" s="26">
        <v>251</v>
      </c>
      <c r="B287" s="24" t="s">
        <v>735</v>
      </c>
      <c r="C287" s="25">
        <v>1020</v>
      </c>
      <c r="D287" s="25">
        <v>1020</v>
      </c>
      <c r="E287" s="24" t="s">
        <v>32</v>
      </c>
      <c r="F287" s="24" t="s">
        <v>736</v>
      </c>
      <c r="G287" s="24" t="s">
        <v>736</v>
      </c>
      <c r="H287" s="24" t="s">
        <v>34</v>
      </c>
      <c r="I287" s="24" t="s">
        <v>737</v>
      </c>
    </row>
    <row r="288" spans="1:9" ht="37.5" x14ac:dyDescent="0.35">
      <c r="A288" s="26">
        <v>252</v>
      </c>
      <c r="B288" s="19" t="s">
        <v>31</v>
      </c>
      <c r="C288" s="20">
        <v>5400</v>
      </c>
      <c r="D288" s="20">
        <v>5400</v>
      </c>
      <c r="E288" s="19" t="s">
        <v>32</v>
      </c>
      <c r="F288" s="19" t="s">
        <v>738</v>
      </c>
      <c r="G288" s="19" t="s">
        <v>738</v>
      </c>
      <c r="H288" s="19" t="s">
        <v>34</v>
      </c>
      <c r="I288" s="19" t="s">
        <v>739</v>
      </c>
    </row>
    <row r="289" spans="1:9" ht="56.25" x14ac:dyDescent="0.35">
      <c r="A289" s="26">
        <v>253</v>
      </c>
      <c r="B289" s="24" t="s">
        <v>691</v>
      </c>
      <c r="C289" s="25">
        <v>6000</v>
      </c>
      <c r="D289" s="25">
        <v>6000</v>
      </c>
      <c r="E289" s="24" t="s">
        <v>32</v>
      </c>
      <c r="F289" s="24" t="s">
        <v>740</v>
      </c>
      <c r="G289" s="24" t="s">
        <v>740</v>
      </c>
      <c r="H289" s="24" t="s">
        <v>34</v>
      </c>
      <c r="I289" s="24" t="s">
        <v>741</v>
      </c>
    </row>
    <row r="290" spans="1:9" ht="56.25" x14ac:dyDescent="0.35">
      <c r="A290" s="26">
        <v>254</v>
      </c>
      <c r="B290" s="24" t="s">
        <v>742</v>
      </c>
      <c r="C290" s="25">
        <v>5000</v>
      </c>
      <c r="D290" s="25">
        <v>5000</v>
      </c>
      <c r="E290" s="24" t="s">
        <v>32</v>
      </c>
      <c r="F290" s="24" t="s">
        <v>743</v>
      </c>
      <c r="G290" s="24" t="s">
        <v>743</v>
      </c>
      <c r="H290" s="24" t="s">
        <v>34</v>
      </c>
      <c r="I290" s="24" t="s">
        <v>744</v>
      </c>
    </row>
    <row r="291" spans="1:9" ht="56.25" x14ac:dyDescent="0.35">
      <c r="A291" s="26">
        <v>255</v>
      </c>
      <c r="B291" s="19" t="s">
        <v>745</v>
      </c>
      <c r="C291" s="20">
        <v>10000</v>
      </c>
      <c r="D291" s="20">
        <v>10000</v>
      </c>
      <c r="E291" s="19" t="s">
        <v>32</v>
      </c>
      <c r="F291" s="19" t="s">
        <v>746</v>
      </c>
      <c r="G291" s="19" t="s">
        <v>746</v>
      </c>
      <c r="H291" s="19" t="s">
        <v>34</v>
      </c>
      <c r="I291" s="19" t="s">
        <v>747</v>
      </c>
    </row>
    <row r="292" spans="1:9" ht="75" x14ac:dyDescent="0.35">
      <c r="A292" s="26">
        <v>256</v>
      </c>
      <c r="B292" s="19" t="s">
        <v>748</v>
      </c>
      <c r="C292" s="20">
        <v>10000</v>
      </c>
      <c r="D292" s="20">
        <v>10000</v>
      </c>
      <c r="E292" s="19" t="s">
        <v>32</v>
      </c>
      <c r="F292" s="19" t="s">
        <v>749</v>
      </c>
      <c r="G292" s="19" t="s">
        <v>749</v>
      </c>
      <c r="H292" s="19" t="s">
        <v>34</v>
      </c>
      <c r="I292" s="19" t="s">
        <v>750</v>
      </c>
    </row>
    <row r="293" spans="1:9" ht="75" x14ac:dyDescent="0.35">
      <c r="A293" s="26">
        <v>257</v>
      </c>
      <c r="B293" s="24" t="s">
        <v>751</v>
      </c>
      <c r="C293" s="25">
        <v>26314</v>
      </c>
      <c r="D293" s="25">
        <v>26314</v>
      </c>
      <c r="E293" s="24" t="s">
        <v>32</v>
      </c>
      <c r="F293" s="24" t="s">
        <v>752</v>
      </c>
      <c r="G293" s="24" t="s">
        <v>752</v>
      </c>
      <c r="H293" s="24" t="s">
        <v>34</v>
      </c>
      <c r="I293" s="24" t="s">
        <v>753</v>
      </c>
    </row>
    <row r="294" spans="1:9" ht="56.25" x14ac:dyDescent="0.35">
      <c r="A294" s="26">
        <v>258</v>
      </c>
      <c r="B294" s="19" t="s">
        <v>754</v>
      </c>
      <c r="C294" s="20">
        <v>29060</v>
      </c>
      <c r="D294" s="20">
        <v>29060</v>
      </c>
      <c r="E294" s="19" t="s">
        <v>32</v>
      </c>
      <c r="F294" s="19" t="s">
        <v>755</v>
      </c>
      <c r="G294" s="19" t="s">
        <v>755</v>
      </c>
      <c r="H294" s="19" t="s">
        <v>34</v>
      </c>
      <c r="I294" s="19" t="s">
        <v>756</v>
      </c>
    </row>
    <row r="295" spans="1:9" ht="56.25" x14ac:dyDescent="0.35">
      <c r="A295" s="26">
        <v>259</v>
      </c>
      <c r="B295" s="19" t="s">
        <v>757</v>
      </c>
      <c r="C295" s="19">
        <v>400</v>
      </c>
      <c r="D295" s="19">
        <v>400</v>
      </c>
      <c r="E295" s="19" t="s">
        <v>32</v>
      </c>
      <c r="F295" s="19" t="s">
        <v>758</v>
      </c>
      <c r="G295" s="19" t="s">
        <v>758</v>
      </c>
      <c r="H295" s="19" t="s">
        <v>34</v>
      </c>
      <c r="I295" s="19" t="s">
        <v>759</v>
      </c>
    </row>
    <row r="296" spans="1:9" ht="75" x14ac:dyDescent="0.35">
      <c r="A296" s="26">
        <v>260</v>
      </c>
      <c r="B296" s="24" t="s">
        <v>760</v>
      </c>
      <c r="C296" s="25">
        <v>1580</v>
      </c>
      <c r="D296" s="25">
        <v>1580</v>
      </c>
      <c r="E296" s="24" t="s">
        <v>32</v>
      </c>
      <c r="F296" s="24" t="s">
        <v>761</v>
      </c>
      <c r="G296" s="24" t="s">
        <v>761</v>
      </c>
      <c r="H296" s="24" t="s">
        <v>34</v>
      </c>
      <c r="I296" s="24" t="s">
        <v>762</v>
      </c>
    </row>
    <row r="297" spans="1:9" ht="75" x14ac:dyDescent="0.35">
      <c r="A297" s="26">
        <v>261</v>
      </c>
      <c r="B297" s="19" t="s">
        <v>763</v>
      </c>
      <c r="C297" s="20">
        <v>1295</v>
      </c>
      <c r="D297" s="20">
        <v>1295</v>
      </c>
      <c r="E297" s="19" t="s">
        <v>32</v>
      </c>
      <c r="F297" s="19" t="s">
        <v>764</v>
      </c>
      <c r="G297" s="19" t="s">
        <v>764</v>
      </c>
      <c r="H297" s="19" t="s">
        <v>34</v>
      </c>
      <c r="I297" s="19" t="s">
        <v>765</v>
      </c>
    </row>
    <row r="298" spans="1:9" ht="56.25" x14ac:dyDescent="0.35">
      <c r="A298" s="26">
        <v>262</v>
      </c>
      <c r="B298" s="24" t="s">
        <v>766</v>
      </c>
      <c r="C298" s="25">
        <v>51760</v>
      </c>
      <c r="D298" s="25">
        <v>51760</v>
      </c>
      <c r="E298" s="24" t="s">
        <v>32</v>
      </c>
      <c r="F298" s="24" t="s">
        <v>767</v>
      </c>
      <c r="G298" s="24" t="s">
        <v>767</v>
      </c>
      <c r="H298" s="24" t="s">
        <v>34</v>
      </c>
      <c r="I298" s="24" t="s">
        <v>768</v>
      </c>
    </row>
    <row r="299" spans="1:9" ht="37.5" x14ac:dyDescent="0.35">
      <c r="A299" s="26">
        <v>263</v>
      </c>
      <c r="B299" s="24" t="s">
        <v>769</v>
      </c>
      <c r="C299" s="25">
        <v>1550</v>
      </c>
      <c r="D299" s="25">
        <v>1550</v>
      </c>
      <c r="E299" s="24" t="s">
        <v>32</v>
      </c>
      <c r="F299" s="24" t="s">
        <v>770</v>
      </c>
      <c r="G299" s="24" t="s">
        <v>770</v>
      </c>
      <c r="H299" s="24" t="s">
        <v>34</v>
      </c>
      <c r="I299" s="24" t="s">
        <v>771</v>
      </c>
    </row>
    <row r="300" spans="1:9" ht="75" x14ac:dyDescent="0.35">
      <c r="A300" s="26">
        <v>264</v>
      </c>
      <c r="B300" s="24" t="s">
        <v>772</v>
      </c>
      <c r="C300" s="25">
        <v>49600</v>
      </c>
      <c r="D300" s="25">
        <v>49600</v>
      </c>
      <c r="E300" s="24" t="s">
        <v>32</v>
      </c>
      <c r="F300" s="24" t="s">
        <v>773</v>
      </c>
      <c r="G300" s="24" t="s">
        <v>773</v>
      </c>
      <c r="H300" s="24" t="s">
        <v>34</v>
      </c>
      <c r="I300" s="24" t="s">
        <v>774</v>
      </c>
    </row>
    <row r="301" spans="1:9" ht="56.25" x14ac:dyDescent="0.35">
      <c r="A301" s="26">
        <v>265</v>
      </c>
      <c r="B301" s="24" t="s">
        <v>775</v>
      </c>
      <c r="C301" s="25">
        <v>7500</v>
      </c>
      <c r="D301" s="25">
        <v>7500</v>
      </c>
      <c r="E301" s="24" t="s">
        <v>32</v>
      </c>
      <c r="F301" s="24" t="s">
        <v>776</v>
      </c>
      <c r="G301" s="24" t="s">
        <v>776</v>
      </c>
      <c r="H301" s="24" t="s">
        <v>34</v>
      </c>
      <c r="I301" s="24" t="s">
        <v>777</v>
      </c>
    </row>
    <row r="302" spans="1:9" ht="56.25" x14ac:dyDescent="0.35">
      <c r="A302" s="26">
        <v>266</v>
      </c>
      <c r="B302" s="24" t="s">
        <v>778</v>
      </c>
      <c r="C302" s="25">
        <v>2628</v>
      </c>
      <c r="D302" s="25">
        <v>2628</v>
      </c>
      <c r="E302" s="24" t="s">
        <v>32</v>
      </c>
      <c r="F302" s="24" t="s">
        <v>247</v>
      </c>
      <c r="G302" s="24" t="s">
        <v>247</v>
      </c>
      <c r="H302" s="24" t="s">
        <v>34</v>
      </c>
      <c r="I302" s="24" t="s">
        <v>779</v>
      </c>
    </row>
    <row r="303" spans="1:9" ht="56.25" x14ac:dyDescent="0.35">
      <c r="A303" s="26">
        <v>267</v>
      </c>
      <c r="B303" s="24" t="s">
        <v>780</v>
      </c>
      <c r="C303" s="25">
        <v>51750</v>
      </c>
      <c r="D303" s="25">
        <v>51750</v>
      </c>
      <c r="E303" s="24" t="s">
        <v>32</v>
      </c>
      <c r="F303" s="24" t="s">
        <v>781</v>
      </c>
      <c r="G303" s="24" t="s">
        <v>781</v>
      </c>
      <c r="H303" s="24" t="s">
        <v>34</v>
      </c>
      <c r="I303" s="24" t="s">
        <v>782</v>
      </c>
    </row>
    <row r="304" spans="1:9" ht="56.25" x14ac:dyDescent="0.35">
      <c r="A304" s="26">
        <v>268</v>
      </c>
      <c r="B304" s="24" t="s">
        <v>783</v>
      </c>
      <c r="C304" s="25">
        <v>25800</v>
      </c>
      <c r="D304" s="25">
        <v>25800</v>
      </c>
      <c r="E304" s="24" t="s">
        <v>32</v>
      </c>
      <c r="F304" s="24" t="s">
        <v>784</v>
      </c>
      <c r="G304" s="24" t="s">
        <v>784</v>
      </c>
      <c r="H304" s="24" t="s">
        <v>34</v>
      </c>
      <c r="I304" s="24" t="s">
        <v>785</v>
      </c>
    </row>
    <row r="305" spans="1:9" ht="56.25" x14ac:dyDescent="0.35">
      <c r="A305" s="26">
        <v>269</v>
      </c>
      <c r="B305" s="24" t="s">
        <v>780</v>
      </c>
      <c r="C305" s="25">
        <v>18740</v>
      </c>
      <c r="D305" s="25">
        <v>18740</v>
      </c>
      <c r="E305" s="24" t="s">
        <v>32</v>
      </c>
      <c r="F305" s="24" t="s">
        <v>786</v>
      </c>
      <c r="G305" s="24" t="s">
        <v>786</v>
      </c>
      <c r="H305" s="24" t="s">
        <v>34</v>
      </c>
      <c r="I305" s="24" t="s">
        <v>787</v>
      </c>
    </row>
    <row r="306" spans="1:9" ht="37.5" x14ac:dyDescent="0.35">
      <c r="A306" s="26">
        <v>270</v>
      </c>
      <c r="B306" s="24" t="s">
        <v>788</v>
      </c>
      <c r="C306" s="25">
        <v>10000</v>
      </c>
      <c r="D306" s="25">
        <v>10000</v>
      </c>
      <c r="E306" s="24" t="s">
        <v>32</v>
      </c>
      <c r="F306" s="24" t="s">
        <v>789</v>
      </c>
      <c r="G306" s="24" t="s">
        <v>789</v>
      </c>
      <c r="H306" s="24" t="s">
        <v>34</v>
      </c>
      <c r="I306" s="24" t="s">
        <v>790</v>
      </c>
    </row>
    <row r="307" spans="1:9" ht="56.25" x14ac:dyDescent="0.35">
      <c r="A307" s="26">
        <v>271</v>
      </c>
      <c r="B307" s="24" t="s">
        <v>791</v>
      </c>
      <c r="C307" s="25">
        <v>97000</v>
      </c>
      <c r="D307" s="25">
        <v>97000</v>
      </c>
      <c r="E307" s="24" t="s">
        <v>32</v>
      </c>
      <c r="F307" s="24" t="s">
        <v>792</v>
      </c>
      <c r="G307" s="24" t="s">
        <v>792</v>
      </c>
      <c r="H307" s="24" t="s">
        <v>34</v>
      </c>
      <c r="I307" s="24" t="s">
        <v>793</v>
      </c>
    </row>
    <row r="308" spans="1:9" ht="37.5" x14ac:dyDescent="0.35">
      <c r="A308" s="26">
        <v>272</v>
      </c>
      <c r="B308" s="24" t="s">
        <v>794</v>
      </c>
      <c r="C308" s="25">
        <v>8990</v>
      </c>
      <c r="D308" s="25">
        <v>8990</v>
      </c>
      <c r="E308" s="24" t="s">
        <v>32</v>
      </c>
      <c r="F308" s="24" t="s">
        <v>795</v>
      </c>
      <c r="G308" s="24" t="s">
        <v>795</v>
      </c>
      <c r="H308" s="24" t="s">
        <v>34</v>
      </c>
      <c r="I308" s="24" t="s">
        <v>796</v>
      </c>
    </row>
    <row r="309" spans="1:9" ht="56.25" x14ac:dyDescent="0.35">
      <c r="A309" s="26">
        <v>273</v>
      </c>
      <c r="B309" s="24" t="s">
        <v>797</v>
      </c>
      <c r="C309" s="25">
        <v>22480</v>
      </c>
      <c r="D309" s="25">
        <v>22480</v>
      </c>
      <c r="E309" s="24" t="s">
        <v>32</v>
      </c>
      <c r="F309" s="24" t="s">
        <v>798</v>
      </c>
      <c r="G309" s="24" t="s">
        <v>798</v>
      </c>
      <c r="H309" s="24" t="s">
        <v>34</v>
      </c>
      <c r="I309" s="24" t="s">
        <v>799</v>
      </c>
    </row>
    <row r="310" spans="1:9" ht="56.25" x14ac:dyDescent="0.35">
      <c r="A310" s="26">
        <v>274</v>
      </c>
      <c r="B310" s="24" t="s">
        <v>800</v>
      </c>
      <c r="C310" s="25">
        <v>3475</v>
      </c>
      <c r="D310" s="25">
        <v>3475</v>
      </c>
      <c r="E310" s="24" t="s">
        <v>32</v>
      </c>
      <c r="F310" s="24" t="s">
        <v>801</v>
      </c>
      <c r="G310" s="24" t="s">
        <v>801</v>
      </c>
      <c r="H310" s="24" t="s">
        <v>34</v>
      </c>
      <c r="I310" s="24" t="s">
        <v>802</v>
      </c>
    </row>
    <row r="311" spans="1:9" ht="56.25" x14ac:dyDescent="0.35">
      <c r="A311" s="26">
        <v>275</v>
      </c>
      <c r="B311" s="19" t="s">
        <v>803</v>
      </c>
      <c r="C311" s="20">
        <v>6360</v>
      </c>
      <c r="D311" s="20">
        <v>6360</v>
      </c>
      <c r="E311" s="19" t="s">
        <v>32</v>
      </c>
      <c r="F311" s="19" t="s">
        <v>804</v>
      </c>
      <c r="G311" s="19" t="s">
        <v>804</v>
      </c>
      <c r="H311" s="19" t="s">
        <v>34</v>
      </c>
      <c r="I311" s="19" t="s">
        <v>805</v>
      </c>
    </row>
    <row r="312" spans="1:9" ht="37.5" x14ac:dyDescent="0.35">
      <c r="A312" s="26">
        <v>276</v>
      </c>
      <c r="B312" s="19" t="s">
        <v>806</v>
      </c>
      <c r="C312" s="20">
        <v>9335</v>
      </c>
      <c r="D312" s="20">
        <v>9335</v>
      </c>
      <c r="E312" s="19" t="s">
        <v>32</v>
      </c>
      <c r="F312" s="19" t="s">
        <v>807</v>
      </c>
      <c r="G312" s="19" t="s">
        <v>807</v>
      </c>
      <c r="H312" s="19" t="s">
        <v>34</v>
      </c>
      <c r="I312" s="19" t="s">
        <v>808</v>
      </c>
    </row>
    <row r="313" spans="1:9" ht="56.25" x14ac:dyDescent="0.35">
      <c r="A313" s="26">
        <v>277</v>
      </c>
      <c r="B313" s="24" t="s">
        <v>809</v>
      </c>
      <c r="C313" s="25">
        <v>14030</v>
      </c>
      <c r="D313" s="25">
        <v>14030</v>
      </c>
      <c r="E313" s="24" t="s">
        <v>32</v>
      </c>
      <c r="F313" s="24" t="s">
        <v>810</v>
      </c>
      <c r="G313" s="24" t="s">
        <v>810</v>
      </c>
      <c r="H313" s="24" t="s">
        <v>34</v>
      </c>
      <c r="I313" s="24" t="s">
        <v>811</v>
      </c>
    </row>
    <row r="314" spans="1:9" ht="75" x14ac:dyDescent="0.35">
      <c r="A314" s="26">
        <v>278</v>
      </c>
      <c r="B314" s="24" t="s">
        <v>812</v>
      </c>
      <c r="C314" s="25">
        <v>4426.0600000000004</v>
      </c>
      <c r="D314" s="25">
        <v>4426.0600000000004</v>
      </c>
      <c r="E314" s="24" t="s">
        <v>32</v>
      </c>
      <c r="F314" s="24" t="s">
        <v>813</v>
      </c>
      <c r="G314" s="24" t="s">
        <v>813</v>
      </c>
      <c r="H314" s="24" t="s">
        <v>34</v>
      </c>
      <c r="I314" s="24" t="s">
        <v>814</v>
      </c>
    </row>
    <row r="315" spans="1:9" ht="75" x14ac:dyDescent="0.35">
      <c r="A315" s="26">
        <v>279</v>
      </c>
      <c r="B315" s="24" t="s">
        <v>815</v>
      </c>
      <c r="C315" s="25">
        <v>14040</v>
      </c>
      <c r="D315" s="25">
        <v>14040</v>
      </c>
      <c r="E315" s="24" t="s">
        <v>32</v>
      </c>
      <c r="F315" s="24" t="s">
        <v>816</v>
      </c>
      <c r="G315" s="24" t="s">
        <v>816</v>
      </c>
      <c r="H315" s="24" t="s">
        <v>34</v>
      </c>
      <c r="I315" s="24" t="s">
        <v>817</v>
      </c>
    </row>
    <row r="316" spans="1:9" ht="37.5" x14ac:dyDescent="0.35">
      <c r="A316" s="26">
        <v>280</v>
      </c>
      <c r="B316" s="24" t="s">
        <v>818</v>
      </c>
      <c r="C316" s="25">
        <v>2600</v>
      </c>
      <c r="D316" s="25">
        <v>2600</v>
      </c>
      <c r="E316" s="24" t="s">
        <v>32</v>
      </c>
      <c r="F316" s="24" t="s">
        <v>819</v>
      </c>
      <c r="G316" s="24" t="s">
        <v>819</v>
      </c>
      <c r="H316" s="24" t="s">
        <v>34</v>
      </c>
      <c r="I316" s="24" t="s">
        <v>820</v>
      </c>
    </row>
    <row r="317" spans="1:9" ht="56.25" x14ac:dyDescent="0.35">
      <c r="A317" s="26">
        <v>281</v>
      </c>
      <c r="B317" s="24" t="s">
        <v>821</v>
      </c>
      <c r="C317" s="25">
        <v>41000</v>
      </c>
      <c r="D317" s="25">
        <v>41000</v>
      </c>
      <c r="E317" s="24" t="s">
        <v>32</v>
      </c>
      <c r="F317" s="24" t="s">
        <v>822</v>
      </c>
      <c r="G317" s="24" t="s">
        <v>822</v>
      </c>
      <c r="H317" s="24" t="s">
        <v>34</v>
      </c>
      <c r="I317" s="24" t="s">
        <v>823</v>
      </c>
    </row>
    <row r="318" spans="1:9" ht="56.25" x14ac:dyDescent="0.35">
      <c r="A318" s="26">
        <v>282</v>
      </c>
      <c r="B318" s="24" t="s">
        <v>824</v>
      </c>
      <c r="C318" s="25">
        <v>56000</v>
      </c>
      <c r="D318" s="25">
        <v>56000</v>
      </c>
      <c r="E318" s="24" t="s">
        <v>32</v>
      </c>
      <c r="F318" s="24" t="s">
        <v>825</v>
      </c>
      <c r="G318" s="24" t="s">
        <v>825</v>
      </c>
      <c r="H318" s="24" t="s">
        <v>34</v>
      </c>
      <c r="I318" s="24" t="s">
        <v>826</v>
      </c>
    </row>
    <row r="319" spans="1:9" ht="42" x14ac:dyDescent="0.35">
      <c r="A319" s="26">
        <v>283</v>
      </c>
      <c r="B319" s="36" t="s">
        <v>827</v>
      </c>
      <c r="C319" s="37">
        <v>10325.25</v>
      </c>
      <c r="D319" s="37">
        <v>10325.25</v>
      </c>
      <c r="E319" s="36" t="s">
        <v>32</v>
      </c>
      <c r="F319" s="38" t="s">
        <v>828</v>
      </c>
      <c r="G319" s="38" t="s">
        <v>828</v>
      </c>
      <c r="H319" s="36" t="s">
        <v>669</v>
      </c>
      <c r="I319" s="39" t="s">
        <v>829</v>
      </c>
    </row>
    <row r="320" spans="1:9" ht="63" x14ac:dyDescent="0.35">
      <c r="A320" s="26">
        <v>284</v>
      </c>
      <c r="B320" s="32" t="s">
        <v>830</v>
      </c>
      <c r="C320" s="33">
        <v>51100</v>
      </c>
      <c r="D320" s="33">
        <v>51100</v>
      </c>
      <c r="E320" s="32" t="s">
        <v>32</v>
      </c>
      <c r="F320" s="34" t="s">
        <v>831</v>
      </c>
      <c r="G320" s="34" t="s">
        <v>831</v>
      </c>
      <c r="H320" s="32" t="s">
        <v>669</v>
      </c>
      <c r="I320" s="35" t="s">
        <v>832</v>
      </c>
    </row>
    <row r="321" spans="1:9" ht="42" x14ac:dyDescent="0.35">
      <c r="A321" s="26">
        <v>285</v>
      </c>
      <c r="B321" s="32" t="s">
        <v>833</v>
      </c>
      <c r="C321" s="33">
        <v>10850</v>
      </c>
      <c r="D321" s="33">
        <v>10850</v>
      </c>
      <c r="E321" s="32" t="s">
        <v>32</v>
      </c>
      <c r="F321" s="34" t="s">
        <v>834</v>
      </c>
      <c r="G321" s="34" t="s">
        <v>834</v>
      </c>
      <c r="H321" s="32" t="s">
        <v>669</v>
      </c>
      <c r="I321" s="35" t="s">
        <v>835</v>
      </c>
    </row>
    <row r="322" spans="1:9" ht="42" x14ac:dyDescent="0.35">
      <c r="A322" s="26">
        <v>286</v>
      </c>
      <c r="B322" s="32" t="s">
        <v>836</v>
      </c>
      <c r="C322" s="33">
        <v>1900</v>
      </c>
      <c r="D322" s="33">
        <v>1900</v>
      </c>
      <c r="E322" s="32" t="s">
        <v>32</v>
      </c>
      <c r="F322" s="34" t="s">
        <v>837</v>
      </c>
      <c r="G322" s="34" t="s">
        <v>837</v>
      </c>
      <c r="H322" s="32" t="s">
        <v>669</v>
      </c>
      <c r="I322" s="35" t="s">
        <v>838</v>
      </c>
    </row>
    <row r="323" spans="1:9" ht="42" x14ac:dyDescent="0.35">
      <c r="A323" s="26">
        <v>287</v>
      </c>
      <c r="B323" s="32" t="s">
        <v>800</v>
      </c>
      <c r="C323" s="33">
        <v>1400</v>
      </c>
      <c r="D323" s="33">
        <v>1400</v>
      </c>
      <c r="E323" s="32" t="s">
        <v>32</v>
      </c>
      <c r="F323" s="34" t="s">
        <v>839</v>
      </c>
      <c r="G323" s="34" t="s">
        <v>839</v>
      </c>
      <c r="H323" s="32" t="s">
        <v>669</v>
      </c>
      <c r="I323" s="35" t="s">
        <v>840</v>
      </c>
    </row>
    <row r="324" spans="1:9" ht="63" x14ac:dyDescent="0.35">
      <c r="A324" s="26">
        <v>288</v>
      </c>
      <c r="B324" s="32" t="s">
        <v>293</v>
      </c>
      <c r="C324" s="33">
        <v>3564</v>
      </c>
      <c r="D324" s="33">
        <v>3564</v>
      </c>
      <c r="E324" s="32" t="s">
        <v>32</v>
      </c>
      <c r="F324" s="34" t="s">
        <v>841</v>
      </c>
      <c r="G324" s="34" t="s">
        <v>841</v>
      </c>
      <c r="H324" s="32" t="s">
        <v>669</v>
      </c>
      <c r="I324" s="35" t="s">
        <v>842</v>
      </c>
    </row>
    <row r="325" spans="1:9" ht="63" x14ac:dyDescent="0.35">
      <c r="A325" s="26">
        <v>289</v>
      </c>
      <c r="B325" s="32" t="s">
        <v>843</v>
      </c>
      <c r="C325" s="33">
        <v>116563</v>
      </c>
      <c r="D325" s="33">
        <v>116563</v>
      </c>
      <c r="E325" s="32" t="s">
        <v>32</v>
      </c>
      <c r="F325" s="34" t="s">
        <v>844</v>
      </c>
      <c r="G325" s="34" t="s">
        <v>844</v>
      </c>
      <c r="H325" s="32" t="s">
        <v>669</v>
      </c>
      <c r="I325" s="35" t="s">
        <v>845</v>
      </c>
    </row>
    <row r="326" spans="1:9" ht="42" x14ac:dyDescent="0.35">
      <c r="A326" s="26">
        <v>290</v>
      </c>
      <c r="B326" s="32" t="s">
        <v>846</v>
      </c>
      <c r="C326" s="33">
        <v>3570</v>
      </c>
      <c r="D326" s="33">
        <v>3570</v>
      </c>
      <c r="E326" s="32" t="s">
        <v>32</v>
      </c>
      <c r="F326" s="34" t="s">
        <v>847</v>
      </c>
      <c r="G326" s="34" t="s">
        <v>847</v>
      </c>
      <c r="H326" s="32" t="s">
        <v>669</v>
      </c>
      <c r="I326" s="35" t="s">
        <v>848</v>
      </c>
    </row>
    <row r="327" spans="1:9" ht="42" x14ac:dyDescent="0.35">
      <c r="A327" s="26">
        <v>291</v>
      </c>
      <c r="B327" s="32" t="s">
        <v>849</v>
      </c>
      <c r="C327" s="33">
        <v>5200</v>
      </c>
      <c r="D327" s="33">
        <v>5200</v>
      </c>
      <c r="E327" s="32" t="s">
        <v>32</v>
      </c>
      <c r="F327" s="34" t="s">
        <v>850</v>
      </c>
      <c r="G327" s="34" t="s">
        <v>850</v>
      </c>
      <c r="H327" s="32" t="s">
        <v>669</v>
      </c>
      <c r="I327" s="35" t="s">
        <v>851</v>
      </c>
    </row>
    <row r="328" spans="1:9" ht="42" x14ac:dyDescent="0.35">
      <c r="A328" s="26">
        <v>292</v>
      </c>
      <c r="B328" s="32" t="s">
        <v>852</v>
      </c>
      <c r="C328" s="32">
        <v>990</v>
      </c>
      <c r="D328" s="32">
        <v>990</v>
      </c>
      <c r="E328" s="32" t="s">
        <v>32</v>
      </c>
      <c r="F328" s="34" t="s">
        <v>853</v>
      </c>
      <c r="G328" s="34" t="s">
        <v>853</v>
      </c>
      <c r="H328" s="32" t="s">
        <v>669</v>
      </c>
      <c r="I328" s="35" t="s">
        <v>854</v>
      </c>
    </row>
    <row r="329" spans="1:9" ht="42" x14ac:dyDescent="0.35">
      <c r="A329" s="26">
        <v>293</v>
      </c>
      <c r="B329" s="32" t="s">
        <v>855</v>
      </c>
      <c r="C329" s="33">
        <v>2000</v>
      </c>
      <c r="D329" s="33">
        <v>2000</v>
      </c>
      <c r="E329" s="32" t="s">
        <v>32</v>
      </c>
      <c r="F329" s="34" t="s">
        <v>856</v>
      </c>
      <c r="G329" s="34" t="s">
        <v>856</v>
      </c>
      <c r="H329" s="32" t="s">
        <v>669</v>
      </c>
      <c r="I329" s="35" t="s">
        <v>857</v>
      </c>
    </row>
    <row r="330" spans="1:9" ht="42" x14ac:dyDescent="0.35">
      <c r="A330" s="26">
        <v>294</v>
      </c>
      <c r="B330" s="32" t="s">
        <v>858</v>
      </c>
      <c r="C330" s="33">
        <v>2377</v>
      </c>
      <c r="D330" s="33">
        <v>2377</v>
      </c>
      <c r="E330" s="32" t="s">
        <v>32</v>
      </c>
      <c r="F330" s="34" t="s">
        <v>859</v>
      </c>
      <c r="G330" s="34" t="s">
        <v>859</v>
      </c>
      <c r="H330" s="32" t="s">
        <v>669</v>
      </c>
      <c r="I330" s="35" t="s">
        <v>860</v>
      </c>
    </row>
    <row r="331" spans="1:9" ht="42" x14ac:dyDescent="0.35">
      <c r="A331" s="26">
        <v>295</v>
      </c>
      <c r="B331" s="32" t="s">
        <v>861</v>
      </c>
      <c r="C331" s="33">
        <v>28018</v>
      </c>
      <c r="D331" s="33">
        <v>28018</v>
      </c>
      <c r="E331" s="32" t="s">
        <v>32</v>
      </c>
      <c r="F331" s="34" t="s">
        <v>862</v>
      </c>
      <c r="G331" s="34" t="s">
        <v>862</v>
      </c>
      <c r="H331" s="32" t="s">
        <v>669</v>
      </c>
      <c r="I331" s="35" t="s">
        <v>863</v>
      </c>
    </row>
    <row r="332" spans="1:9" ht="105" x14ac:dyDescent="0.35">
      <c r="A332" s="26">
        <v>296</v>
      </c>
      <c r="B332" s="32" t="s">
        <v>864</v>
      </c>
      <c r="C332" s="33">
        <v>126464</v>
      </c>
      <c r="D332" s="33">
        <v>126464</v>
      </c>
      <c r="E332" s="32" t="s">
        <v>32</v>
      </c>
      <c r="F332" s="34" t="s">
        <v>865</v>
      </c>
      <c r="G332" s="34" t="s">
        <v>865</v>
      </c>
      <c r="H332" s="32" t="s">
        <v>669</v>
      </c>
      <c r="I332" s="35" t="s">
        <v>866</v>
      </c>
    </row>
    <row r="333" spans="1:9" ht="42" x14ac:dyDescent="0.35">
      <c r="A333" s="26">
        <v>297</v>
      </c>
      <c r="B333" s="32" t="s">
        <v>867</v>
      </c>
      <c r="C333" s="33">
        <v>479000</v>
      </c>
      <c r="D333" s="33">
        <v>483902.86</v>
      </c>
      <c r="E333" s="32" t="s">
        <v>32</v>
      </c>
      <c r="F333" s="34" t="s">
        <v>868</v>
      </c>
      <c r="G333" s="34" t="s">
        <v>869</v>
      </c>
      <c r="H333" s="32" t="s">
        <v>870</v>
      </c>
      <c r="I333" s="35" t="s">
        <v>871</v>
      </c>
    </row>
    <row r="334" spans="1:9" ht="42" x14ac:dyDescent="0.35">
      <c r="A334" s="26">
        <v>298</v>
      </c>
      <c r="B334" s="32" t="s">
        <v>872</v>
      </c>
      <c r="C334" s="33">
        <v>3650</v>
      </c>
      <c r="D334" s="33">
        <v>3650</v>
      </c>
      <c r="E334" s="32" t="s">
        <v>32</v>
      </c>
      <c r="F334" s="34" t="s">
        <v>873</v>
      </c>
      <c r="G334" s="34" t="s">
        <v>873</v>
      </c>
      <c r="H334" s="32" t="s">
        <v>669</v>
      </c>
      <c r="I334" s="35" t="s">
        <v>874</v>
      </c>
    </row>
    <row r="335" spans="1:9" ht="42" x14ac:dyDescent="0.35">
      <c r="A335" s="26">
        <v>299</v>
      </c>
      <c r="B335" s="32" t="s">
        <v>875</v>
      </c>
      <c r="C335" s="33">
        <v>15000</v>
      </c>
      <c r="D335" s="33">
        <v>15000</v>
      </c>
      <c r="E335" s="32" t="s">
        <v>32</v>
      </c>
      <c r="F335" s="34" t="s">
        <v>876</v>
      </c>
      <c r="G335" s="34" t="s">
        <v>876</v>
      </c>
      <c r="H335" s="32" t="s">
        <v>669</v>
      </c>
      <c r="I335" s="35" t="s">
        <v>877</v>
      </c>
    </row>
    <row r="336" spans="1:9" ht="63" x14ac:dyDescent="0.35">
      <c r="A336" s="26">
        <v>300</v>
      </c>
      <c r="B336" s="32" t="s">
        <v>878</v>
      </c>
      <c r="C336" s="33">
        <v>11890</v>
      </c>
      <c r="D336" s="33">
        <v>11890</v>
      </c>
      <c r="E336" s="32" t="s">
        <v>32</v>
      </c>
      <c r="F336" s="34" t="s">
        <v>879</v>
      </c>
      <c r="G336" s="34" t="s">
        <v>879</v>
      </c>
      <c r="H336" s="32" t="s">
        <v>669</v>
      </c>
      <c r="I336" s="35" t="s">
        <v>880</v>
      </c>
    </row>
    <row r="337" spans="1:9" ht="42" x14ac:dyDescent="0.35">
      <c r="A337" s="26">
        <v>301</v>
      </c>
      <c r="B337" s="32" t="s">
        <v>213</v>
      </c>
      <c r="C337" s="32">
        <v>788</v>
      </c>
      <c r="D337" s="32">
        <v>788</v>
      </c>
      <c r="E337" s="32" t="s">
        <v>32</v>
      </c>
      <c r="F337" s="34" t="s">
        <v>881</v>
      </c>
      <c r="G337" s="34" t="s">
        <v>881</v>
      </c>
      <c r="H337" s="32" t="s">
        <v>669</v>
      </c>
      <c r="I337" s="35" t="s">
        <v>882</v>
      </c>
    </row>
    <row r="338" spans="1:9" ht="42" x14ac:dyDescent="0.35">
      <c r="A338" s="26">
        <v>302</v>
      </c>
      <c r="B338" s="32" t="s">
        <v>883</v>
      </c>
      <c r="C338" s="33">
        <v>32000</v>
      </c>
      <c r="D338" s="33">
        <v>32000</v>
      </c>
      <c r="E338" s="32" t="s">
        <v>32</v>
      </c>
      <c r="F338" s="34" t="s">
        <v>884</v>
      </c>
      <c r="G338" s="34" t="s">
        <v>884</v>
      </c>
      <c r="H338" s="32" t="s">
        <v>669</v>
      </c>
      <c r="I338" s="35" t="s">
        <v>885</v>
      </c>
    </row>
    <row r="339" spans="1:9" ht="42" x14ac:dyDescent="0.35">
      <c r="A339" s="26">
        <v>303</v>
      </c>
      <c r="B339" s="32" t="s">
        <v>886</v>
      </c>
      <c r="C339" s="33">
        <v>24900</v>
      </c>
      <c r="D339" s="33">
        <v>24900</v>
      </c>
      <c r="E339" s="32" t="s">
        <v>32</v>
      </c>
      <c r="F339" s="34" t="s">
        <v>887</v>
      </c>
      <c r="G339" s="34" t="s">
        <v>887</v>
      </c>
      <c r="H339" s="32" t="s">
        <v>888</v>
      </c>
      <c r="I339" s="35" t="s">
        <v>889</v>
      </c>
    </row>
    <row r="340" spans="1:9" ht="63" x14ac:dyDescent="0.35">
      <c r="A340" s="26">
        <v>304</v>
      </c>
      <c r="B340" s="32" t="s">
        <v>890</v>
      </c>
      <c r="C340" s="33">
        <v>6950</v>
      </c>
      <c r="D340" s="33">
        <v>6950</v>
      </c>
      <c r="E340" s="32" t="s">
        <v>32</v>
      </c>
      <c r="F340" s="34" t="s">
        <v>891</v>
      </c>
      <c r="G340" s="34" t="s">
        <v>891</v>
      </c>
      <c r="H340" s="32" t="s">
        <v>669</v>
      </c>
      <c r="I340" s="35" t="s">
        <v>892</v>
      </c>
    </row>
    <row r="341" spans="1:9" ht="42" x14ac:dyDescent="0.35">
      <c r="A341" s="26">
        <v>305</v>
      </c>
      <c r="B341" s="32" t="s">
        <v>366</v>
      </c>
      <c r="C341" s="32">
        <v>360</v>
      </c>
      <c r="D341" s="32">
        <v>360</v>
      </c>
      <c r="E341" s="32" t="s">
        <v>32</v>
      </c>
      <c r="F341" s="34" t="s">
        <v>893</v>
      </c>
      <c r="G341" s="34" t="s">
        <v>893</v>
      </c>
      <c r="H341" s="32" t="s">
        <v>669</v>
      </c>
      <c r="I341" s="35" t="s">
        <v>894</v>
      </c>
    </row>
    <row r="342" spans="1:9" ht="63" x14ac:dyDescent="0.35">
      <c r="A342" s="26">
        <v>306</v>
      </c>
      <c r="B342" s="32" t="s">
        <v>895</v>
      </c>
      <c r="C342" s="33">
        <v>6500</v>
      </c>
      <c r="D342" s="33">
        <v>6500</v>
      </c>
      <c r="E342" s="32" t="s">
        <v>32</v>
      </c>
      <c r="F342" s="34" t="s">
        <v>896</v>
      </c>
      <c r="G342" s="34" t="s">
        <v>896</v>
      </c>
      <c r="H342" s="32" t="s">
        <v>669</v>
      </c>
      <c r="I342" s="35" t="s">
        <v>897</v>
      </c>
    </row>
    <row r="343" spans="1:9" ht="42" x14ac:dyDescent="0.35">
      <c r="A343" s="26">
        <v>307</v>
      </c>
      <c r="B343" s="32" t="s">
        <v>717</v>
      </c>
      <c r="C343" s="33">
        <v>17910</v>
      </c>
      <c r="D343" s="33">
        <v>17910</v>
      </c>
      <c r="E343" s="32" t="s">
        <v>32</v>
      </c>
      <c r="F343" s="34" t="s">
        <v>898</v>
      </c>
      <c r="G343" s="34" t="s">
        <v>898</v>
      </c>
      <c r="H343" s="32" t="s">
        <v>669</v>
      </c>
      <c r="I343" s="35" t="s">
        <v>899</v>
      </c>
    </row>
    <row r="344" spans="1:9" ht="42" x14ac:dyDescent="0.35">
      <c r="A344" s="26">
        <v>308</v>
      </c>
      <c r="B344" s="32" t="s">
        <v>900</v>
      </c>
      <c r="C344" s="33">
        <v>2100</v>
      </c>
      <c r="D344" s="33">
        <v>2100</v>
      </c>
      <c r="E344" s="32" t="s">
        <v>32</v>
      </c>
      <c r="F344" s="34" t="s">
        <v>901</v>
      </c>
      <c r="G344" s="34" t="s">
        <v>901</v>
      </c>
      <c r="H344" s="32" t="s">
        <v>669</v>
      </c>
      <c r="I344" s="35" t="s">
        <v>902</v>
      </c>
    </row>
    <row r="345" spans="1:9" ht="42" x14ac:dyDescent="0.35">
      <c r="A345" s="26">
        <v>309</v>
      </c>
      <c r="B345" s="32" t="s">
        <v>903</v>
      </c>
      <c r="C345" s="33">
        <v>66700</v>
      </c>
      <c r="D345" s="33">
        <v>66700</v>
      </c>
      <c r="E345" s="32" t="s">
        <v>32</v>
      </c>
      <c r="F345" s="34" t="s">
        <v>904</v>
      </c>
      <c r="G345" s="34" t="s">
        <v>904</v>
      </c>
      <c r="H345" s="32" t="s">
        <v>669</v>
      </c>
      <c r="I345" s="35" t="s">
        <v>905</v>
      </c>
    </row>
    <row r="346" spans="1:9" ht="42" x14ac:dyDescent="0.35">
      <c r="A346" s="26">
        <v>310</v>
      </c>
      <c r="B346" s="32" t="s">
        <v>906</v>
      </c>
      <c r="C346" s="32">
        <v>480</v>
      </c>
      <c r="D346" s="32">
        <v>480</v>
      </c>
      <c r="E346" s="32" t="s">
        <v>32</v>
      </c>
      <c r="F346" s="34" t="s">
        <v>907</v>
      </c>
      <c r="G346" s="34" t="s">
        <v>907</v>
      </c>
      <c r="H346" s="32" t="s">
        <v>669</v>
      </c>
      <c r="I346" s="35" t="s">
        <v>908</v>
      </c>
    </row>
    <row r="347" spans="1:9" ht="63" x14ac:dyDescent="0.35">
      <c r="A347" s="26">
        <v>311</v>
      </c>
      <c r="B347" s="32" t="s">
        <v>909</v>
      </c>
      <c r="C347" s="33">
        <v>5072</v>
      </c>
      <c r="D347" s="33">
        <v>5072</v>
      </c>
      <c r="E347" s="32" t="s">
        <v>32</v>
      </c>
      <c r="F347" s="34" t="s">
        <v>910</v>
      </c>
      <c r="G347" s="34" t="s">
        <v>910</v>
      </c>
      <c r="H347" s="32" t="s">
        <v>669</v>
      </c>
      <c r="I347" s="35" t="s">
        <v>911</v>
      </c>
    </row>
    <row r="348" spans="1:9" ht="42" x14ac:dyDescent="0.35">
      <c r="A348" s="26">
        <v>312</v>
      </c>
      <c r="B348" s="32" t="s">
        <v>912</v>
      </c>
      <c r="C348" s="33">
        <v>15600</v>
      </c>
      <c r="D348" s="33">
        <v>15600</v>
      </c>
      <c r="E348" s="32" t="s">
        <v>32</v>
      </c>
      <c r="F348" s="34" t="s">
        <v>913</v>
      </c>
      <c r="G348" s="34" t="s">
        <v>913</v>
      </c>
      <c r="H348" s="32" t="s">
        <v>669</v>
      </c>
      <c r="I348" s="35" t="s">
        <v>914</v>
      </c>
    </row>
    <row r="349" spans="1:9" ht="84" x14ac:dyDescent="0.35">
      <c r="A349" s="26">
        <v>313</v>
      </c>
      <c r="B349" s="32" t="s">
        <v>915</v>
      </c>
      <c r="C349" s="33">
        <v>5000</v>
      </c>
      <c r="D349" s="33">
        <v>5000</v>
      </c>
      <c r="E349" s="32" t="s">
        <v>32</v>
      </c>
      <c r="F349" s="34" t="s">
        <v>916</v>
      </c>
      <c r="G349" s="34" t="s">
        <v>916</v>
      </c>
      <c r="H349" s="32" t="s">
        <v>669</v>
      </c>
      <c r="I349" s="35" t="s">
        <v>917</v>
      </c>
    </row>
    <row r="350" spans="1:9" ht="63" x14ac:dyDescent="0.35">
      <c r="A350" s="41">
        <v>314</v>
      </c>
      <c r="B350" s="32" t="s">
        <v>918</v>
      </c>
      <c r="C350" s="33">
        <v>34646.6</v>
      </c>
      <c r="D350" s="33">
        <v>34646.6</v>
      </c>
      <c r="E350" s="32" t="s">
        <v>32</v>
      </c>
      <c r="F350" s="34" t="s">
        <v>919</v>
      </c>
      <c r="G350" s="34" t="s">
        <v>919</v>
      </c>
      <c r="H350" s="32" t="s">
        <v>669</v>
      </c>
      <c r="I350" s="35" t="s">
        <v>920</v>
      </c>
    </row>
    <row r="351" spans="1:9" x14ac:dyDescent="0.35">
      <c r="A351" s="40"/>
      <c r="C351" s="11"/>
    </row>
    <row r="352" spans="1:9" x14ac:dyDescent="0.35">
      <c r="A352" s="40"/>
    </row>
  </sheetData>
  <mergeCells count="2">
    <mergeCell ref="A1:J1"/>
    <mergeCell ref="A2:J2"/>
  </mergeCells>
  <conditionalFormatting sqref="I37:I78">
    <cfRule type="duplicateValues" dxfId="14" priority="13" stopIfTrue="1"/>
  </conditionalFormatting>
  <conditionalFormatting sqref="I79:I105">
    <cfRule type="duplicateValues" dxfId="11" priority="11" stopIfTrue="1"/>
    <cfRule type="duplicateValues" dxfId="10" priority="12" stopIfTrue="1"/>
  </conditionalFormatting>
  <conditionalFormatting sqref="C244:C268">
    <cfRule type="duplicateValues" dxfId="9" priority="10" stopIfTrue="1"/>
  </conditionalFormatting>
  <conditionalFormatting sqref="B244:B262">
    <cfRule type="duplicateValues" dxfId="8" priority="9" stopIfTrue="1"/>
  </conditionalFormatting>
  <conditionalFormatting sqref="C269:C290 C293:C302">
    <cfRule type="duplicateValues" dxfId="7" priority="7" stopIfTrue="1"/>
    <cfRule type="duplicateValues" dxfId="6" priority="8" stopIfTrue="1"/>
  </conditionalFormatting>
  <conditionalFormatting sqref="B319">
    <cfRule type="duplicateValues" dxfId="5" priority="6" stopIfTrue="1"/>
  </conditionalFormatting>
  <conditionalFormatting sqref="C303:C319">
    <cfRule type="duplicateValues" dxfId="4" priority="5" stopIfTrue="1"/>
  </conditionalFormatting>
  <conditionalFormatting sqref="I303:I319">
    <cfRule type="duplicateValues" dxfId="3" priority="4" stopIfTrue="1"/>
  </conditionalFormatting>
  <conditionalFormatting sqref="B320:B350">
    <cfRule type="duplicateValues" dxfId="2" priority="3" stopIfTrue="1"/>
  </conditionalFormatting>
  <conditionalFormatting sqref="I320:I350">
    <cfRule type="duplicateValues" dxfId="1" priority="2" stopIfTrue="1"/>
  </conditionalFormatting>
  <conditionalFormatting sqref="C320:C350">
    <cfRule type="duplicateValues" dxfId="0" priority="1" stopIfTrue="1"/>
  </conditionalFormatting>
  <pageMargins left="0.28999999999999998" right="0.15748031496062992" top="0.31496062992125984" bottom="0.23622047244094491" header="0.15748031496062992" footer="0.19685039370078741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RonCom</dc:creator>
  <cp:lastModifiedBy>RonCom</cp:lastModifiedBy>
  <cp:lastPrinted>2026-06-12T06:40:24Z</cp:lastPrinted>
  <dcterms:created xsi:type="dcterms:W3CDTF">2026-06-06T17:17:02Z</dcterms:created>
  <dcterms:modified xsi:type="dcterms:W3CDTF">2026-06-22T02:52:35Z</dcterms:modified>
</cp:coreProperties>
</file>